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valgerdurl\OneDrive - Kvika Banki hf\Desktop\skyrslur\"/>
    </mc:Choice>
  </mc:AlternateContent>
  <xr:revisionPtr revIDLastSave="0" documentId="8_{EFA322B3-EB29-4C10-8F20-43907CCD1ED3}" xr6:coauthVersionLast="47" xr6:coauthVersionMax="47" xr10:uidLastSave="{00000000-0000-0000-0000-000000000000}"/>
  <bookViews>
    <workbookView xWindow="345" yWindow="1830" windowWidth="21600" windowHeight="12645" activeTab="6" xr2:uid="{00000000-000D-0000-FFFF-FFFF00000000}"/>
  </bookViews>
  <sheets>
    <sheet name="S.02.01.02.01 ISK" sheetId="2" r:id="rId1"/>
    <sheet name="S.05.01.02.01 ISK" sheetId="3" r:id="rId2"/>
    <sheet name="S.05.01.02.02 ISK" sheetId="4" r:id="rId3"/>
    <sheet name="S.23.01.22.01 ISK" sheetId="8" r:id="rId4"/>
    <sheet name="S.23.01.22.02 ISK" sheetId="9" r:id="rId5"/>
    <sheet name="S.25.01.22.01 ISK" sheetId="10" r:id="rId6"/>
    <sheet name="S.25.01.22.02 ISK" sheetId="11" r:id="rId7"/>
    <sheet name="S.32.01.22.01" sheetId="12" r:id="rId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7" i="10" l="1"/>
  <c r="C20" i="9"/>
  <c r="S37" i="3"/>
  <c r="S35" i="3"/>
  <c r="S34" i="3"/>
  <c r="S33" i="3"/>
  <c r="S32" i="3"/>
  <c r="S28" i="3"/>
  <c r="S27" i="3"/>
  <c r="S26" i="3"/>
  <c r="S25" i="3"/>
  <c r="S24" i="3"/>
  <c r="S22" i="3"/>
  <c r="S21" i="3"/>
  <c r="S20" i="3"/>
  <c r="S19" i="3"/>
  <c r="S18" i="3"/>
  <c r="S16" i="3"/>
  <c r="S13" i="3"/>
  <c r="S14" i="3"/>
  <c r="S15" i="3"/>
  <c r="S12" i="3"/>
  <c r="D70" i="8"/>
  <c r="K29" i="4"/>
  <c r="K27" i="4"/>
  <c r="K22" i="4"/>
  <c r="K21" i="4"/>
  <c r="K20" i="4"/>
  <c r="K18" i="4"/>
  <c r="K17" i="4"/>
  <c r="K16" i="4"/>
  <c r="K14" i="4"/>
  <c r="K13" i="4"/>
  <c r="K12" i="4"/>
  <c r="D6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Certent</author>
  </authors>
  <commentList>
    <comment ref="D67" authorId="0" shapeId="0" xr:uid="{5448C7BE-EA84-4212-B33B-96B655E60040}">
      <text>
        <r>
          <rPr>
            <b/>
            <sz val="9"/>
            <color rgb="FF0066CC"/>
            <rFont val="Tahoma"/>
            <family val="2"/>
          </rPr>
          <t>Metric (s2md_met:pi547)</t>
        </r>
        <r>
          <rPr>
            <sz val="9"/>
            <color rgb="FF0066CC"/>
            <rFont val="Tahoma"/>
            <family val="2"/>
          </rPr>
          <t xml:space="preserve">
Metric Type</t>
        </r>
        <r>
          <rPr>
            <sz val="9"/>
            <color rgb="FF000000"/>
            <rFont val="Tahoma"/>
            <family val="2"/>
          </rPr>
          <t xml:space="preserve"> - Pure</t>
        </r>
        <r>
          <rPr>
            <sz val="9"/>
            <color rgb="FF0066CC"/>
            <rFont val="Tahoma"/>
            <family val="2"/>
          </rPr>
          <t xml:space="preserve">
Types of percentage</t>
        </r>
        <r>
          <rPr>
            <sz val="9"/>
            <color rgb="FF000000"/>
            <rFont val="Tahoma"/>
            <family val="2"/>
          </rPr>
          <t xml:space="preserve"> - Ratio of Eligible own funds to minimum Group SCR</t>
        </r>
        <r>
          <rPr>
            <sz val="9"/>
            <color rgb="FF0066CC"/>
            <rFont val="Tahoma"/>
            <family val="2"/>
          </rPr>
          <t xml:space="preserve">
</t>
        </r>
        <r>
          <rPr>
            <b/>
            <sz val="9"/>
            <color rgb="FF0066CC"/>
            <rFont val="Tahoma"/>
            <family val="2"/>
          </rPr>
          <t>Dimensions</t>
        </r>
        <r>
          <rPr>
            <sz val="9"/>
            <color rgb="FF0066CC"/>
            <rFont val="Tahoma"/>
            <family val="2"/>
          </rPr>
          <t xml:space="preserve">
Entities under consolidation</t>
        </r>
        <r>
          <rPr>
            <sz val="9"/>
            <color rgb="FF000000"/>
            <rFont val="Tahoma"/>
            <family val="2"/>
          </rPr>
          <t xml:space="preserve"> - Insurance/reinsurance sector</t>
        </r>
        <r>
          <rPr>
            <sz val="9"/>
            <color rgb="FF0066CC"/>
            <rFont val="Tahoma"/>
            <family val="2"/>
          </rPr>
          <t xml:space="preserve">
VG/Solvency II
</t>
        </r>
      </text>
    </comment>
  </commentList>
</comments>
</file>

<file path=xl/sharedStrings.xml><?xml version="1.0" encoding="utf-8"?>
<sst xmlns="http://schemas.openxmlformats.org/spreadsheetml/2006/main" count="628" uniqueCount="416">
  <si>
    <t>S.02.01.02</t>
  </si>
  <si>
    <t>Balance sheet</t>
  </si>
  <si>
    <t>S.02.01.02.01</t>
  </si>
  <si>
    <t>Solvency II value</t>
  </si>
  <si>
    <t>C0010</t>
  </si>
  <si>
    <t>Assets</t>
  </si>
  <si>
    <t>Goodwill</t>
  </si>
  <si>
    <t>R0010</t>
  </si>
  <si>
    <t>Deferred acquisition costs</t>
  </si>
  <si>
    <t>R0020</t>
  </si>
  <si>
    <t>Intangible assets</t>
  </si>
  <si>
    <t>R0030</t>
  </si>
  <si>
    <t>Deferred tax assets</t>
  </si>
  <si>
    <t>R0040</t>
  </si>
  <si>
    <t>Pension benefit surplus</t>
  </si>
  <si>
    <t>R0050</t>
  </si>
  <si>
    <t>Property, plant &amp; equipment held for own use</t>
  </si>
  <si>
    <t>R0060</t>
  </si>
  <si>
    <t>Investments (other than assets held for index-linked and unit-linked contracts)</t>
  </si>
  <si>
    <t>R0070</t>
  </si>
  <si>
    <t>Property (other than for own use)</t>
  </si>
  <si>
    <t>R0080</t>
  </si>
  <si>
    <t>Holdings in related undertakings, including participations</t>
  </si>
  <si>
    <t>R0090</t>
  </si>
  <si>
    <t>Equities</t>
  </si>
  <si>
    <t>R0100</t>
  </si>
  <si>
    <t>Equities - listed</t>
  </si>
  <si>
    <t>R0110</t>
  </si>
  <si>
    <t>Equities - unlisted</t>
  </si>
  <si>
    <t>R0120</t>
  </si>
  <si>
    <t>Bonds</t>
  </si>
  <si>
    <t>R0130</t>
  </si>
  <si>
    <t>Government Bonds</t>
  </si>
  <si>
    <t>R0140</t>
  </si>
  <si>
    <t>Corporate Bonds</t>
  </si>
  <si>
    <t>R0150</t>
  </si>
  <si>
    <t>Structured notes</t>
  </si>
  <si>
    <t>R0160</t>
  </si>
  <si>
    <t>Collateralised securities</t>
  </si>
  <si>
    <t>R0170</t>
  </si>
  <si>
    <t>Collective Investments Undertakings</t>
  </si>
  <si>
    <t>R0180</t>
  </si>
  <si>
    <t>Derivatives</t>
  </si>
  <si>
    <t>R0190</t>
  </si>
  <si>
    <t>Deposits other than cash equivalents</t>
  </si>
  <si>
    <t>R0200</t>
  </si>
  <si>
    <t>Other investments</t>
  </si>
  <si>
    <t>R0210</t>
  </si>
  <si>
    <t>Assets held for index-linked and unit-linked contracts</t>
  </si>
  <si>
    <t>R0220</t>
  </si>
  <si>
    <t>Loans and mortgages</t>
  </si>
  <si>
    <t>R0230</t>
  </si>
  <si>
    <t>Loans on policies</t>
  </si>
  <si>
    <t>R0240</t>
  </si>
  <si>
    <t>Loans and mortgages to individuals</t>
  </si>
  <si>
    <t>R0250</t>
  </si>
  <si>
    <t>Other loans and mortgages</t>
  </si>
  <si>
    <t>R0260</t>
  </si>
  <si>
    <t>Reinsurance recoverables from:</t>
  </si>
  <si>
    <t>R0270</t>
  </si>
  <si>
    <t>Non-life and health similar to non-life</t>
  </si>
  <si>
    <t>R0280</t>
  </si>
  <si>
    <t>Non-life excluding health</t>
  </si>
  <si>
    <t>R0290</t>
  </si>
  <si>
    <t>Health similar to non-life</t>
  </si>
  <si>
    <t>R0300</t>
  </si>
  <si>
    <t>Life and health similar to life, excluding health and index-linked and unit-linked</t>
  </si>
  <si>
    <t>R0310</t>
  </si>
  <si>
    <t>Health similar to life</t>
  </si>
  <si>
    <t>R0320</t>
  </si>
  <si>
    <t>Life excluding health and index-linked and unit-linked</t>
  </si>
  <si>
    <t>R0330</t>
  </si>
  <si>
    <t>Life index-linked and unit-linked</t>
  </si>
  <si>
    <t>R0340</t>
  </si>
  <si>
    <t>Deposits to cedants</t>
  </si>
  <si>
    <t>R0350</t>
  </si>
  <si>
    <t>Insurance and intermediaries receivables</t>
  </si>
  <si>
    <t>R0360</t>
  </si>
  <si>
    <t>Reinsurance receivables</t>
  </si>
  <si>
    <t>R0370</t>
  </si>
  <si>
    <t>Receivables (trade, not insurance)</t>
  </si>
  <si>
    <t>R0380</t>
  </si>
  <si>
    <t>Own shares (held directly)</t>
  </si>
  <si>
    <t>R0390</t>
  </si>
  <si>
    <t>Amounts due in respect of own fund items or initial fund called up but not yet paid in</t>
  </si>
  <si>
    <t>R0400</t>
  </si>
  <si>
    <t>Cash and cash equivalents</t>
  </si>
  <si>
    <t>R0410</t>
  </si>
  <si>
    <t>Any other assets, not elsewhere shown</t>
  </si>
  <si>
    <t>R0420</t>
  </si>
  <si>
    <t>Total assets</t>
  </si>
  <si>
    <t>R0500</t>
  </si>
  <si>
    <t>Liabilities</t>
  </si>
  <si>
    <t>Technical provisions – non-life</t>
  </si>
  <si>
    <t>R0510</t>
  </si>
  <si>
    <t>Technical provisions – non-life (excluding health)</t>
  </si>
  <si>
    <t>R0520</t>
  </si>
  <si>
    <t>Technical provisions calculated as a whole</t>
  </si>
  <si>
    <t>R0530</t>
  </si>
  <si>
    <t>Best Estimate</t>
  </si>
  <si>
    <t>R0540</t>
  </si>
  <si>
    <t>Risk margin</t>
  </si>
  <si>
    <t>R0550</t>
  </si>
  <si>
    <t>Technical provisions - health (similar to non-life)</t>
  </si>
  <si>
    <t>R0560</t>
  </si>
  <si>
    <t>R0570</t>
  </si>
  <si>
    <t>R0580</t>
  </si>
  <si>
    <t>R0590</t>
  </si>
  <si>
    <t>Technical provisions - life (excluding index-linked and unit-linked)</t>
  </si>
  <si>
    <t>R0600</t>
  </si>
  <si>
    <t>Technical provisions - health (similar to life)</t>
  </si>
  <si>
    <t>R0610</t>
  </si>
  <si>
    <t>R0620</t>
  </si>
  <si>
    <t>R0630</t>
  </si>
  <si>
    <t>R0640</t>
  </si>
  <si>
    <t>Technical provisions – life (excluding health and index-linked and unit-linked)</t>
  </si>
  <si>
    <t>R0650</t>
  </si>
  <si>
    <t>R0660</t>
  </si>
  <si>
    <t>R0670</t>
  </si>
  <si>
    <t>R0680</t>
  </si>
  <si>
    <t>Technical provisions – index-linked and unit-linked</t>
  </si>
  <si>
    <t>R0690</t>
  </si>
  <si>
    <t>R0700</t>
  </si>
  <si>
    <t>R0710</t>
  </si>
  <si>
    <t>R0720</t>
  </si>
  <si>
    <t>Other technical provisions</t>
  </si>
  <si>
    <t>R0730</t>
  </si>
  <si>
    <t>Contingent liabilities</t>
  </si>
  <si>
    <t>R0740</t>
  </si>
  <si>
    <t>Provisions other than technical provisions</t>
  </si>
  <si>
    <t>R0750</t>
  </si>
  <si>
    <t>Pension benefit obligations</t>
  </si>
  <si>
    <t>R0760</t>
  </si>
  <si>
    <t>Deposits from reinsurers</t>
  </si>
  <si>
    <t>R0770</t>
  </si>
  <si>
    <t>Deferred tax liabilities</t>
  </si>
  <si>
    <t>R0780</t>
  </si>
  <si>
    <t>R0790</t>
  </si>
  <si>
    <t>Debts owed to credit institutions</t>
  </si>
  <si>
    <t>R0800</t>
  </si>
  <si>
    <t>Financial liabilities other than debts owed to credit institutions</t>
  </si>
  <si>
    <t>R0810</t>
  </si>
  <si>
    <t>Insurance &amp; intermediaries payables</t>
  </si>
  <si>
    <t>R0820</t>
  </si>
  <si>
    <t>Reinsurance payables</t>
  </si>
  <si>
    <t>R0830</t>
  </si>
  <si>
    <t>Payables (trade, not insurance)</t>
  </si>
  <si>
    <t>R0840</t>
  </si>
  <si>
    <t>Subordinated liabilities</t>
  </si>
  <si>
    <t>R0850</t>
  </si>
  <si>
    <t>Subordinated liabilities not in Basic Own Funds</t>
  </si>
  <si>
    <t>R0860</t>
  </si>
  <si>
    <t>Subordinated liabilities in Basic Own Funds</t>
  </si>
  <si>
    <t>R0870</t>
  </si>
  <si>
    <t>Any other liabilities, not elsewhere shown</t>
  </si>
  <si>
    <t>R0880</t>
  </si>
  <si>
    <t>Total liabilities</t>
  </si>
  <si>
    <t>R0900</t>
  </si>
  <si>
    <t>Excess of assets over liabilities</t>
  </si>
  <si>
    <t>R1000</t>
  </si>
  <si>
    <t>S.05.01.02</t>
  </si>
  <si>
    <t>Premiums, claims and expenses by line of business</t>
  </si>
  <si>
    <t>S.05.01.02.01</t>
  </si>
  <si>
    <t>Non-Life &amp; Accepted non-proportional reinsurance</t>
  </si>
  <si>
    <t>Line of Business for: non-life insurance and reinsurance obligations (direct business and accepted proportional reinsurance)</t>
  </si>
  <si>
    <t>Line of business for: accepted non-proportional reinsurance</t>
  </si>
  <si>
    <t>Total</t>
  </si>
  <si>
    <t>Medical expense insurance</t>
  </si>
  <si>
    <t>Income protection insurance</t>
  </si>
  <si>
    <t>Workers' compensation insurance</t>
  </si>
  <si>
    <t>Motor vehicle liability insurance</t>
  </si>
  <si>
    <t>Other motor insurance</t>
  </si>
  <si>
    <t>Marine, aviation and transport insurance</t>
  </si>
  <si>
    <t>Fire and other damage to property insurance</t>
  </si>
  <si>
    <t>General liability insurance</t>
  </si>
  <si>
    <t>Credit and suretyship insurance</t>
  </si>
  <si>
    <t>Legal expenses insurance</t>
  </si>
  <si>
    <t>Assistance</t>
  </si>
  <si>
    <t>Miscellaneous financial loss</t>
  </si>
  <si>
    <t>Health</t>
  </si>
  <si>
    <t>Casualty</t>
  </si>
  <si>
    <t>Marine, aviation, transport</t>
  </si>
  <si>
    <t>Property</t>
  </si>
  <si>
    <t>C0020</t>
  </si>
  <si>
    <t>C0030</t>
  </si>
  <si>
    <t>C0040</t>
  </si>
  <si>
    <t>C0050</t>
  </si>
  <si>
    <t>C0060</t>
  </si>
  <si>
    <t>C0070</t>
  </si>
  <si>
    <t>C0080</t>
  </si>
  <si>
    <t>C0090</t>
  </si>
  <si>
    <t>C0100</t>
  </si>
  <si>
    <t>C0110</t>
  </si>
  <si>
    <t>C0120</t>
  </si>
  <si>
    <t>C0130</t>
  </si>
  <si>
    <t>C0140</t>
  </si>
  <si>
    <t>C0150</t>
  </si>
  <si>
    <t>C0160</t>
  </si>
  <si>
    <t>C0200</t>
  </si>
  <si>
    <t>Premiums written</t>
  </si>
  <si>
    <t>Gross - Direct Business</t>
  </si>
  <si>
    <t>Gross - Proportional reinsurance accepted</t>
  </si>
  <si>
    <t>Gross - Non-proportional reinsurance accepted</t>
  </si>
  <si>
    <t>Reinsurers' share</t>
  </si>
  <si>
    <t>Net</t>
  </si>
  <si>
    <t>Premiums earned</t>
  </si>
  <si>
    <t>Claims incurred</t>
  </si>
  <si>
    <t>Changes in other technical provisions</t>
  </si>
  <si>
    <t>R0430</t>
  </si>
  <si>
    <t>R0440</t>
  </si>
  <si>
    <t>Expenses incurred</t>
  </si>
  <si>
    <t>Other expenses</t>
  </si>
  <si>
    <t>R1200</t>
  </si>
  <si>
    <t>Total expenses</t>
  </si>
  <si>
    <t>R1300</t>
  </si>
  <si>
    <t>S.05.01.02.02</t>
  </si>
  <si>
    <t>Life</t>
  </si>
  <si>
    <t>Line of Business for: life insurance obligations</t>
  </si>
  <si>
    <t>Life reinsurance obligations</t>
  </si>
  <si>
    <t>Health insurance</t>
  </si>
  <si>
    <t>Insurance with profit participation</t>
  </si>
  <si>
    <t>Index-linked and unit-linked insurance</t>
  </si>
  <si>
    <t>Other life insurance</t>
  </si>
  <si>
    <t>Annuities stemming from non-life insurance contracts and relating to health insurance obligations</t>
  </si>
  <si>
    <t>Annuities stemming from non-life insurance contracts and relating to insurance obligations other than health insurance obligations</t>
  </si>
  <si>
    <t>Health reinsurance</t>
  </si>
  <si>
    <t>Life reinsurance</t>
  </si>
  <si>
    <t>C0210</t>
  </si>
  <si>
    <t>C0220</t>
  </si>
  <si>
    <t>C0230</t>
  </si>
  <si>
    <t>C0240</t>
  </si>
  <si>
    <t>C0250</t>
  </si>
  <si>
    <t>C0260</t>
  </si>
  <si>
    <t>C0270</t>
  </si>
  <si>
    <t>C0280</t>
  </si>
  <si>
    <t>C0300</t>
  </si>
  <si>
    <t>Gross</t>
  </si>
  <si>
    <t>R1410</t>
  </si>
  <si>
    <t>R1420</t>
  </si>
  <si>
    <t>R1500</t>
  </si>
  <si>
    <t>R1510</t>
  </si>
  <si>
    <t>R1520</t>
  </si>
  <si>
    <t>R1600</t>
  </si>
  <si>
    <t>R1610</t>
  </si>
  <si>
    <t>R1620</t>
  </si>
  <si>
    <t>R1700</t>
  </si>
  <si>
    <t>R1710</t>
  </si>
  <si>
    <t>R1720</t>
  </si>
  <si>
    <t>R1800</t>
  </si>
  <si>
    <t>R1900</t>
  </si>
  <si>
    <t>R2500</t>
  </si>
  <si>
    <t>R2600</t>
  </si>
  <si>
    <t>S.23.01.22</t>
  </si>
  <si>
    <t>Own funds</t>
  </si>
  <si>
    <t>S.23.01.22.01</t>
  </si>
  <si>
    <t>Tier 1 - unrestricted</t>
  </si>
  <si>
    <t>Tier 1 - restricted</t>
  </si>
  <si>
    <t>Tier 2</t>
  </si>
  <si>
    <t>Tier 3</t>
  </si>
  <si>
    <t>Basic own funds before deduction for participations in other financial sector</t>
  </si>
  <si>
    <t>Ordinary share capital (gross of own shares)</t>
  </si>
  <si>
    <t>Non-available called but not paid in ordinary share capital at group level</t>
  </si>
  <si>
    <t>Share premium account related to ordinary share capital</t>
  </si>
  <si>
    <t>Initial funds, members' contributions or the equivalent basic own - fund item for mutual and mutual-type undertakings</t>
  </si>
  <si>
    <t>Subordinated mutual member accounts</t>
  </si>
  <si>
    <t>Non-available subordinated mutual member accounts at group level</t>
  </si>
  <si>
    <t>Surplus funds</t>
  </si>
  <si>
    <t>Non-available surplus funds at group level</t>
  </si>
  <si>
    <t>Preference shares</t>
  </si>
  <si>
    <t>Non-available preference shares at group level</t>
  </si>
  <si>
    <t>Share premium account related to preference shares</t>
  </si>
  <si>
    <t>Non-available share premium account related to preference shares at group level</t>
  </si>
  <si>
    <t>Reconciliation reserve</t>
  </si>
  <si>
    <t>Non-available subordinated liabilities at group level</t>
  </si>
  <si>
    <t>An amount equal to the value of net deferred tax assets</t>
  </si>
  <si>
    <t>The amount equal to the value of net deferred tax assets not available at the group level</t>
  </si>
  <si>
    <t>Other items approved by supervisory authority as basic own funds not specified above</t>
  </si>
  <si>
    <t>Non available own funds related to other own funds items approved by supervisory authority</t>
  </si>
  <si>
    <t>Minority interests (if not reported as part of a specific own fund item)</t>
  </si>
  <si>
    <t>Non-available minority interests at group level</t>
  </si>
  <si>
    <t>Own funds from the financial statements that should not be represented by the reconciliation reserve and do not meet the criteria to be classified as Solvency II own funds</t>
  </si>
  <si>
    <t>Deductions</t>
  </si>
  <si>
    <t>Deductions for participations in other financial undertakings, including non-regulated undertakings carrying out financial activities</t>
  </si>
  <si>
    <t>whereof deducted according to art 228 of the Directive 2009/138/EC</t>
  </si>
  <si>
    <t>Deductions for participations where there is non-availability of information (Article 229)</t>
  </si>
  <si>
    <t>Deduction for participations included by using D&amp;A when a combination of methods is used</t>
  </si>
  <si>
    <t>Total of non-available own fund items</t>
  </si>
  <si>
    <t>Total deductions</t>
  </si>
  <si>
    <t>Total basic own funds after deductions</t>
  </si>
  <si>
    <t>Ancillary own funds</t>
  </si>
  <si>
    <t>Unpaid and uncalled ordinary share capital callable on demand</t>
  </si>
  <si>
    <t>Unpaid and uncalled initial funds, members' contributions or the equivalent basic own fund item for mutual and mutual - type undertakings, callable on demand</t>
  </si>
  <si>
    <t>Unpaid and uncalled preference shares callable on demand</t>
  </si>
  <si>
    <t>A legally binding commitment to subscribe and pay for subordinated liabilities on demand</t>
  </si>
  <si>
    <t>Letters of credit and guarantees under Article 96(2) of the Directive 2009/138/EC</t>
  </si>
  <si>
    <t>Letters of credit and guarantees other than under Article 96(2) of the Directive 2009/138/EC</t>
  </si>
  <si>
    <t>Supplementary members calls under first subparagraph of Article 96(3) of the Directive 2009/138/EC</t>
  </si>
  <si>
    <t>Supplementary members calls - other than under first subparagraph of Article 96(3) of the Directive 2009/138/EC</t>
  </si>
  <si>
    <t>Non available ancillary own funds at group level</t>
  </si>
  <si>
    <t>Other ancillary own funds</t>
  </si>
  <si>
    <t>Total ancillary own funds</t>
  </si>
  <si>
    <t>Own funds of other financial sectors</t>
  </si>
  <si>
    <t>Credit institutions, investment firms, financial institutions, alternative investment fund managers, UCITS management companies – total</t>
  </si>
  <si>
    <t>Institutions for occupational retirement provision</t>
  </si>
  <si>
    <t>Non regulated entities carrying out financial activities</t>
  </si>
  <si>
    <t>Total own funds of other financial sectors</t>
  </si>
  <si>
    <t>Own funds when using the D&amp;A, exclusively or in combination of method 1</t>
  </si>
  <si>
    <t>Own funds aggregated when using the D&amp;A and combination of method</t>
  </si>
  <si>
    <t>R0450</t>
  </si>
  <si>
    <t>Own funds aggregated when using the D&amp;A and combination of method net of IGT</t>
  </si>
  <si>
    <t>R0460</t>
  </si>
  <si>
    <t>Total available own funds to meet the consolidated group SCR (excluding own funds from other financial sector and from the undertakings included via D&amp;A )</t>
  </si>
  <si>
    <t>Total available own funds to meet the minimum consolidated group SCR</t>
  </si>
  <si>
    <t>Total eligible own funds to meet the consolidated group SCR (excluding own funds from other financial sector and from the undertakings included via D&amp;A )</t>
  </si>
  <si>
    <t>Total eligible own funds to meet the minimum consolidated group SCR</t>
  </si>
  <si>
    <t>Minimum consolidated Group SCR</t>
  </si>
  <si>
    <t>Ratio of Eligible own funds to Minimum Consolidated Group SCR</t>
  </si>
  <si>
    <t>Total eligible own funds to meet the group SCR (including own funds from other financial sector and from the undertakings included via D&amp;A)</t>
  </si>
  <si>
    <t>Group SCR</t>
  </si>
  <si>
    <t>Ratio of Eligible own funds to group SCR including other financial sectors and the undertakings included via D&amp;A</t>
  </si>
  <si>
    <t>S.23.01.22.02</t>
  </si>
  <si>
    <t>Own shares (held directly and indirectly)</t>
  </si>
  <si>
    <t>Foreseeable dividends, distributions and charges</t>
  </si>
  <si>
    <t>Other basic own fund items</t>
  </si>
  <si>
    <t>Adjustment for restricted own fund items in respect of matching adjustment portfolios and ring fenced funds</t>
  </si>
  <si>
    <t>Other non available own funds</t>
  </si>
  <si>
    <t>Expected profits</t>
  </si>
  <si>
    <t>Expected profits included in future premiums (EPIFP) - Life business</t>
  </si>
  <si>
    <t>Expected profits included in future premiums (EPIFP) - Non-life business</t>
  </si>
  <si>
    <t>Total Expected profits included in future premiums (EPIFP)</t>
  </si>
  <si>
    <t>S.25.01.22</t>
  </si>
  <si>
    <t>Solvency Capital Requirement - for groups on Standard Formula</t>
  </si>
  <si>
    <t>S.25.01.22.01</t>
  </si>
  <si>
    <t>Basic Solvency Capital Requirement</t>
  </si>
  <si>
    <t>Gross solvency capital requirement</t>
  </si>
  <si>
    <t>Simplifications</t>
  </si>
  <si>
    <t>Market risk</t>
  </si>
  <si>
    <t>Counterparty default risk</t>
  </si>
  <si>
    <t>Life underwriting risk</t>
  </si>
  <si>
    <t>Mortality risk, Life-catastrophe risk</t>
  </si>
  <si>
    <t>Health underwriting risk</t>
  </si>
  <si>
    <t>Disability-morbidity risk</t>
  </si>
  <si>
    <t>Non-life underwriting risk</t>
  </si>
  <si>
    <t>Diversification</t>
  </si>
  <si>
    <t>Intangible asset risk</t>
  </si>
  <si>
    <t xml:space="preserve"> </t>
  </si>
  <si>
    <t>S.25.01.22.02</t>
  </si>
  <si>
    <t>Calculation of Solvency Capital Requirement</t>
  </si>
  <si>
    <t>Value</t>
  </si>
  <si>
    <t>Operational risk</t>
  </si>
  <si>
    <t>Loss-absorbing capacity of technical provisions</t>
  </si>
  <si>
    <t>Loss-absorbing capacity of deferred taxes</t>
  </si>
  <si>
    <t>Capital requirement for business operated in accordance with Art. 4 of Directive 2003/41/EC</t>
  </si>
  <si>
    <t>Solvency Capital Requirement excluding capital add-on</t>
  </si>
  <si>
    <t>Capital add-ons already set</t>
  </si>
  <si>
    <t>Solvency capital requirement for undertakings under consolidated method</t>
  </si>
  <si>
    <t>Other information on SCR</t>
  </si>
  <si>
    <t>Capital requirement for duration-based equity risk sub-module</t>
  </si>
  <si>
    <t>Total amount of Notional Solvency Capital Requirements for remaining part</t>
  </si>
  <si>
    <t>Total amount of Notional Solvency Capital Requirements for ring fenced funds</t>
  </si>
  <si>
    <t>Total amount of Notional Solvency Capital Requirements for matching adjustment portfolios</t>
  </si>
  <si>
    <t>Diversification effects due to RFF nSCR aggregation for article 304</t>
  </si>
  <si>
    <t>Minimum consolidated group solvency capital requirement</t>
  </si>
  <si>
    <t>R0470</t>
  </si>
  <si>
    <t>Information on other entities</t>
  </si>
  <si>
    <t>Capital requirement for other financial sectors (Non-insurance capital requirements)</t>
  </si>
  <si>
    <t>Capital requirement for other financial sectors (Non-insurance capital requirements) - Credit institutions, investment firms and financial institutions, alternative investment funds managers, UCITS management companies</t>
  </si>
  <si>
    <t>Capital requirement for other financial sectors (Non-insurance capital requirements) - Institutions for occupational retirement provisions</t>
  </si>
  <si>
    <t>Capital requirement for other financial sectors (Non-insurance capital requirements) - Capital requirement for non- regulated entities carrying out financial activities</t>
  </si>
  <si>
    <t>Capital requirement for non-controlled participation requirements</t>
  </si>
  <si>
    <t>Capital requirement for residual undertakings</t>
  </si>
  <si>
    <t>Overall SCR</t>
  </si>
  <si>
    <t>SCR for undertakings included via D and A</t>
  </si>
  <si>
    <t>Solvency capital requirement</t>
  </si>
  <si>
    <t>S.32.01.22</t>
  </si>
  <si>
    <t>Undertakings in the scope of the group</t>
  </si>
  <si>
    <t>S.32.01.22.01</t>
  </si>
  <si>
    <t>Identification code and type of code of the undertaking</t>
  </si>
  <si>
    <t>Country</t>
  </si>
  <si>
    <t>Legal Name of the undertaking</t>
  </si>
  <si>
    <t>Type of undertaking</t>
  </si>
  <si>
    <t>Legal form</t>
  </si>
  <si>
    <t>Category (mutual/non mutual)</t>
  </si>
  <si>
    <t>Supervisory Authority</t>
  </si>
  <si>
    <t>Criteria of influence</t>
  </si>
  <si>
    <t>Inclusion in the scope of Group supervision</t>
  </si>
  <si>
    <t>Group solvency calculation</t>
  </si>
  <si>
    <t>% capital share</t>
  </si>
  <si>
    <t>% used for the establishment of consolidated accounts</t>
  </si>
  <si>
    <t>% voting rights</t>
  </si>
  <si>
    <t>Other criteria</t>
  </si>
  <si>
    <t>Level of influence</t>
  </si>
  <si>
    <t>Proportional share used for group solvency calculation</t>
  </si>
  <si>
    <t>Yes/No</t>
  </si>
  <si>
    <t>Date of decision if art. 214 is applied</t>
  </si>
  <si>
    <t>Method used and under method 1, treatment of the undertaking</t>
  </si>
  <si>
    <t>C0180</t>
  </si>
  <si>
    <t>C0190</t>
  </si>
  <si>
    <t>R0999</t>
  </si>
  <si>
    <t>LEI/213800W97UG3RRU4L816</t>
  </si>
  <si>
    <t>ICELAND</t>
  </si>
  <si>
    <t>TM tryggingar hf.</t>
  </si>
  <si>
    <t>Non-Life undertakings</t>
  </si>
  <si>
    <t>LTD</t>
  </si>
  <si>
    <t>Non-mutual</t>
  </si>
  <si>
    <t>The Financial Supervisory Authority, Iceland</t>
  </si>
  <si>
    <t>Móðurfélagið</t>
  </si>
  <si>
    <t>Included into scope of group supervision</t>
  </si>
  <si>
    <t>Method 1: Full consolidation</t>
  </si>
  <si>
    <t>LEI/213800KF67X8R4ISWI24</t>
  </si>
  <si>
    <t>TM líftryggingar hf.</t>
  </si>
  <si>
    <t>Life undertakings</t>
  </si>
  <si>
    <t>Dominant</t>
  </si>
  <si>
    <t>LEI/213800KKYF62SAV4Z579</t>
  </si>
  <si>
    <t>Íslensk endurtrygging hf.</t>
  </si>
  <si>
    <t>Reinsurance undertakings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</si>
</sst>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164" formatCode="_-* #,##0_-;\-* #,##0_-;_-* &quot;-&quot;_-;_-@_-"/>
    <numFmt numFmtId="165" formatCode="_-* #,##0.00_-;\-* #,##0.00_-;_-* &quot;-&quot;??_-;_-@_-"/>
    <numFmt numFmtId="166" formatCode="_-* #,##0\ &quot;ISK&quot;_-;\-* #,##0\ &quot;ISK&quot;_-;_-* &quot;-&quot;\ &quot;ISK&quot;_-;_-@_-"/>
    <numFmt numFmtId="167" formatCode="_-* #,##0.00\ &quot;ISK&quot;_-;\-* #,##0.00\ &quot;ISK&quot;_-;_-* &quot;-&quot;??\ &quot;ISK&quot;_-;_-@_-"/>
    <numFmt numFmtId="168" formatCode="_-* #,##0\ _€_-;\-* #,##0\ _€_-;_-* &quot;-&quot;??\ _€_-;_-@_-"/>
    <numFmt numFmtId="169" formatCode="_(&quot;kr.&quot;* #,##0_);_(&quot;kr.&quot;* \(#,##0\);_(&quot;kr.&quot;* &quot;-&quot;_);_(@_)"/>
    <numFmt numFmtId="170" formatCode="_(&quot;kr.&quot;* #,##0.00_);_(&quot;kr.&quot;* \(#,##0.00\);_(&quot;kr.&quot;* &quot;-&quot;??_);_(@_)"/>
    <numFmt numFmtId="171" formatCode="_-* #,##0\ _I_S_K_-;\-* #,##0\ _I_S_K_-;_-* &quot;-&quot;\ _I_S_K_-;_-@_-"/>
    <numFmt numFmtId="172" formatCode="_-* #,##0.00\ _I_S_K_-;\-* #,##0.00\ _I_S_K_-;_-* &quot;-&quot;??\ _I_S_K_-;_-@_-"/>
    <numFmt numFmtId="173" formatCode="[$-40F]dd/\ mmmm\ yyyy;@"/>
  </numFmts>
  <fonts count="3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indexed="8"/>
      <name val="Calibri"/>
      <family val="2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1"/>
      <color rgb="FF000000"/>
      <name val="Calibri"/>
      <family val="2"/>
    </font>
    <font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u/>
      <sz val="10"/>
      <color rgb="FF0563C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charset val="238"/>
      <scheme val="minor"/>
    </font>
    <font>
      <sz val="10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9"/>
      <color rgb="FF0066CC"/>
      <name val="Tahoma"/>
      <family val="2"/>
    </font>
    <font>
      <sz val="9"/>
      <color rgb="FF0066CC"/>
      <name val="Tahoma"/>
      <family val="2"/>
    </font>
    <font>
      <sz val="9"/>
      <color rgb="FF000000"/>
      <name val="Tahoma"/>
      <family val="2"/>
    </font>
    <font>
      <sz val="10"/>
      <color theme="1"/>
      <name val="Tahoma"/>
      <family val="2"/>
    </font>
    <font>
      <sz val="11"/>
      <color theme="1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1"/>
      <name val="Arial"/>
      <family val="2"/>
    </font>
    <font>
      <sz val="8"/>
      <name val="Arial"/>
      <family val="2"/>
    </font>
    <font>
      <sz val="9"/>
      <color theme="1"/>
      <name val="Calibri"/>
      <family val="2"/>
      <scheme val="minor"/>
    </font>
    <font>
      <sz val="6"/>
      <name val="Arial"/>
      <family val="2"/>
    </font>
    <font>
      <b/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-0.749992370372631"/>
        <bgColor indexed="64"/>
      </patternFill>
    </fill>
    <fill>
      <patternFill patternType="solid">
        <fgColor theme="6" tint="-9.9978637043366805E-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rgb="FF000080"/>
      </right>
      <top style="thin">
        <color auto="1"/>
      </top>
      <bottom style="thin">
        <color auto="1"/>
      </bottom>
      <diagonal/>
    </border>
    <border>
      <left/>
      <right style="thin">
        <color rgb="FF000080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741">
    <xf numFmtId="0" fontId="0" fillId="0" borderId="0"/>
    <xf numFmtId="9" fontId="17" fillId="0" borderId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3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13" fillId="0" borderId="0" applyNumberFormat="0" applyFont="0" applyFill="0" applyBorder="0" applyAlignment="0" applyProtection="0"/>
    <xf numFmtId="0" fontId="7" fillId="0" borderId="0"/>
    <xf numFmtId="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3" borderId="0" applyNumberFormat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3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8" fillId="0" borderId="0"/>
    <xf numFmtId="0" fontId="29" fillId="0" borderId="0">
      <alignment vertical="top"/>
    </xf>
    <xf numFmtId="0" fontId="27" fillId="0" borderId="0"/>
    <xf numFmtId="0" fontId="29" fillId="0" borderId="0">
      <alignment vertical="top"/>
    </xf>
    <xf numFmtId="9" fontId="27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27" fillId="0" borderId="0"/>
    <xf numFmtId="0" fontId="29" fillId="0" borderId="0">
      <alignment vertical="top"/>
    </xf>
    <xf numFmtId="9" fontId="2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3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172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0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0" fillId="0" borderId="0"/>
    <xf numFmtId="0" fontId="17" fillId="0" borderId="0"/>
    <xf numFmtId="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7" fillId="0" borderId="0"/>
    <xf numFmtId="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0" fillId="0" borderId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0" fontId="28" fillId="0" borderId="0"/>
    <xf numFmtId="0" fontId="26" fillId="0" borderId="0"/>
    <xf numFmtId="0" fontId="28" fillId="0" borderId="0"/>
    <xf numFmtId="0" fontId="2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6" fillId="0" borderId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7" fillId="0" borderId="11" applyNumberFormat="0" applyFont="0" applyFill="0" applyAlignment="0" applyProtection="0"/>
    <xf numFmtId="0" fontId="17" fillId="0" borderId="12" applyNumberFormat="0" applyFont="0" applyFill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9" fillId="0" borderId="0"/>
    <xf numFmtId="0" fontId="1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73" fontId="29" fillId="0" borderId="0"/>
    <xf numFmtId="173" fontId="29" fillId="0" borderId="0"/>
    <xf numFmtId="173" fontId="29" fillId="0" borderId="0"/>
    <xf numFmtId="0" fontId="29" fillId="0" borderId="0"/>
    <xf numFmtId="0" fontId="1" fillId="0" borderId="0"/>
    <xf numFmtId="173" fontId="29" fillId="0" borderId="0"/>
    <xf numFmtId="173" fontId="29" fillId="0" borderId="0"/>
    <xf numFmtId="173" fontId="29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173" fontId="29" fillId="0" borderId="0"/>
    <xf numFmtId="173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9" fillId="0" borderId="0"/>
    <xf numFmtId="0" fontId="30" fillId="0" borderId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9" fillId="0" borderId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173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0" fontId="17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33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73" fontId="29" fillId="0" borderId="0"/>
    <xf numFmtId="170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7" fillId="0" borderId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9" fontId="28" fillId="0" borderId="0" applyFont="0" applyFill="0" applyBorder="0" applyAlignment="0" applyProtection="0"/>
    <xf numFmtId="0" fontId="29" fillId="0" borderId="0"/>
    <xf numFmtId="9" fontId="33" fillId="0" borderId="0" applyFont="0" applyFill="0" applyBorder="0" applyAlignment="0" applyProtection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3" fontId="3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4" fontId="32" fillId="0" borderId="0"/>
    <xf numFmtId="0" fontId="29" fillId="0" borderId="0"/>
    <xf numFmtId="0" fontId="1" fillId="0" borderId="0"/>
    <xf numFmtId="0" fontId="29" fillId="0" borderId="0"/>
    <xf numFmtId="0" fontId="33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0" fontId="17" fillId="0" borderId="0"/>
    <xf numFmtId="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9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28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30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0" fontId="1" fillId="0" borderId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0" fontId="1" fillId="0" borderId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0" fontId="1" fillId="0" borderId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0" fontId="1" fillId="0" borderId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0" borderId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</cellStyleXfs>
  <cellXfs count="150">
    <xf numFmtId="0" fontId="0" fillId="0" borderId="0" xfId="0"/>
    <xf numFmtId="0" fontId="9" fillId="0" borderId="0" xfId="0" applyFont="1"/>
    <xf numFmtId="0" fontId="9" fillId="0" borderId="0" xfId="0" applyFont="1" applyAlignment="1">
      <alignment horizont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6" fillId="2" borderId="0" xfId="0" applyFont="1" applyFill="1"/>
    <xf numFmtId="0" fontId="3" fillId="0" borderId="0" xfId="0" applyFont="1"/>
    <xf numFmtId="0" fontId="3" fillId="0" borderId="0" xfId="0" applyFont="1" applyAlignment="1">
      <alignment wrapText="1"/>
    </xf>
    <xf numFmtId="0" fontId="1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3" fillId="0" borderId="2" xfId="2" applyNumberFormat="1" applyFont="1" applyFill="1" applyBorder="1" applyAlignment="1">
      <alignment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vertical="center"/>
    </xf>
    <xf numFmtId="0" fontId="3" fillId="0" borderId="1" xfId="3" applyNumberFormat="1" applyFont="1" applyFill="1" applyBorder="1" applyAlignment="1" applyProtection="1">
      <alignment vertical="top"/>
    </xf>
    <xf numFmtId="0" fontId="4" fillId="0" borderId="0" xfId="0" applyFont="1"/>
    <xf numFmtId="0" fontId="6" fillId="0" borderId="1" xfId="0" applyFont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14" fillId="0" borderId="0" xfId="4" applyFont="1" applyFill="1" applyAlignment="1">
      <alignment horizontal="center"/>
    </xf>
    <xf numFmtId="0" fontId="10" fillId="0" borderId="0" xfId="5" applyFont="1" applyFill="1" applyAlignment="1"/>
    <xf numFmtId="0" fontId="12" fillId="0" borderId="0" xfId="5" applyFont="1" applyFill="1" applyAlignment="1">
      <alignment wrapText="1"/>
    </xf>
    <xf numFmtId="0" fontId="10" fillId="0" borderId="0" xfId="5" applyFont="1" applyFill="1" applyAlignment="1">
      <alignment horizontal="center" wrapText="1"/>
    </xf>
    <xf numFmtId="0" fontId="10" fillId="0" borderId="0" xfId="5" applyFont="1" applyFill="1" applyAlignment="1">
      <alignment wrapText="1"/>
    </xf>
    <xf numFmtId="0" fontId="10" fillId="0" borderId="7" xfId="5" applyFont="1" applyFill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10" fillId="0" borderId="0" xfId="5" applyFont="1" applyFill="1" applyAlignment="1">
      <alignment horizontal="center"/>
    </xf>
    <xf numFmtId="0" fontId="10" fillId="0" borderId="6" xfId="5" quotePrefix="1" applyFont="1" applyFill="1" applyBorder="1" applyAlignment="1">
      <alignment horizontal="center" vertical="center" wrapText="1"/>
    </xf>
    <xf numFmtId="0" fontId="11" fillId="0" borderId="2" xfId="2" applyNumberFormat="1" applyFont="1" applyFill="1" applyBorder="1" applyAlignment="1">
      <alignment vertical="center"/>
    </xf>
    <xf numFmtId="0" fontId="3" fillId="0" borderId="0" xfId="5" applyNumberFormat="1" applyFont="1" applyFill="1" applyAlignment="1"/>
    <xf numFmtId="0" fontId="3" fillId="0" borderId="0" xfId="5" applyNumberFormat="1" applyFont="1" applyFill="1" applyBorder="1" applyAlignment="1"/>
    <xf numFmtId="0" fontId="10" fillId="0" borderId="0" xfId="5" applyFont="1" applyFill="1" applyBorder="1" applyAlignment="1">
      <alignment wrapText="1"/>
    </xf>
    <xf numFmtId="0" fontId="10" fillId="0" borderId="0" xfId="5" applyFont="1" applyFill="1" applyBorder="1" applyAlignment="1">
      <alignment horizontal="center"/>
    </xf>
    <xf numFmtId="0" fontId="10" fillId="0" borderId="0" xfId="5" applyFont="1" applyFill="1"/>
    <xf numFmtId="0" fontId="10" fillId="0" borderId="0" xfId="5" applyFont="1" applyFill="1" applyBorder="1"/>
    <xf numFmtId="0" fontId="10" fillId="0" borderId="0" xfId="5" applyFont="1" applyFill="1" applyBorder="1" applyAlignment="1">
      <alignment horizontal="center" wrapText="1"/>
    </xf>
    <xf numFmtId="0" fontId="4" fillId="0" borderId="5" xfId="0" applyFont="1" applyBorder="1" applyAlignment="1">
      <alignment horizontal="center" vertical="center" wrapText="1"/>
    </xf>
    <xf numFmtId="0" fontId="10" fillId="0" borderId="0" xfId="5" applyFont="1" applyFill="1" applyBorder="1" applyAlignment="1">
      <alignment horizontal="center" vertical="center" wrapText="1"/>
    </xf>
    <xf numFmtId="0" fontId="10" fillId="0" borderId="1" xfId="5" quotePrefix="1" applyFont="1" applyFill="1" applyBorder="1" applyAlignment="1">
      <alignment horizontal="center" vertical="center" wrapText="1"/>
    </xf>
    <xf numFmtId="0" fontId="3" fillId="0" borderId="0" xfId="5" applyNumberFormat="1" applyFont="1" applyFill="1" applyBorder="1" applyAlignment="1">
      <alignment vertical="center"/>
    </xf>
    <xf numFmtId="0" fontId="10" fillId="0" borderId="0" xfId="5" applyFont="1" applyFill="1" applyBorder="1" applyAlignment="1"/>
    <xf numFmtId="0" fontId="3" fillId="0" borderId="0" xfId="0" applyFont="1" applyAlignment="1">
      <alignment horizontal="center" wrapText="1"/>
    </xf>
    <xf numFmtId="0" fontId="3" fillId="0" borderId="2" xfId="2" applyNumberFormat="1" applyFont="1" applyFill="1" applyBorder="1" applyAlignment="1">
      <alignment vertical="center"/>
    </xf>
    <xf numFmtId="0" fontId="9" fillId="0" borderId="0" xfId="0" applyFont="1" applyAlignment="1">
      <alignment horizontal="left"/>
    </xf>
    <xf numFmtId="0" fontId="6" fillId="2" borderId="0" xfId="0" applyFont="1" applyFill="1" applyAlignment="1">
      <alignment horizontal="left" vertical="center"/>
    </xf>
    <xf numFmtId="0" fontId="3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horizontal="center" vertical="top" wrapText="1"/>
    </xf>
    <xf numFmtId="3" fontId="4" fillId="0" borderId="1" xfId="0" quotePrefix="1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 vertical="top"/>
    </xf>
    <xf numFmtId="0" fontId="6" fillId="0" borderId="0" xfId="0" applyFont="1" applyAlignment="1">
      <alignment vertical="center"/>
    </xf>
    <xf numFmtId="0" fontId="6" fillId="0" borderId="0" xfId="0" applyFont="1"/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left" vertical="top" wrapText="1"/>
    </xf>
    <xf numFmtId="0" fontId="5" fillId="0" borderId="0" xfId="0" applyFont="1"/>
    <xf numFmtId="0" fontId="3" fillId="0" borderId="9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left" wrapText="1"/>
    </xf>
    <xf numFmtId="0" fontId="3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 wrapText="1"/>
    </xf>
    <xf numFmtId="0" fontId="20" fillId="4" borderId="0" xfId="0" applyFont="1" applyFill="1" applyAlignment="1">
      <alignment horizontal="left" wrapText="1"/>
    </xf>
    <xf numFmtId="0" fontId="20" fillId="4" borderId="0" xfId="0" applyFont="1" applyFill="1" applyAlignment="1">
      <alignment horizontal="center" wrapText="1"/>
    </xf>
    <xf numFmtId="0" fontId="21" fillId="4" borderId="1" xfId="0" applyFont="1" applyFill="1" applyBorder="1" applyAlignment="1">
      <alignment horizontal="center" vertical="top" wrapText="1"/>
    </xf>
    <xf numFmtId="0" fontId="20" fillId="4" borderId="0" xfId="0" applyFont="1" applyFill="1" applyAlignment="1">
      <alignment horizontal="center"/>
    </xf>
    <xf numFmtId="0" fontId="6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wrapText="1"/>
    </xf>
    <xf numFmtId="0" fontId="6" fillId="0" borderId="1" xfId="0" applyFont="1" applyBorder="1" applyAlignment="1">
      <alignment wrapText="1"/>
    </xf>
    <xf numFmtId="0" fontId="22" fillId="4" borderId="0" xfId="5" applyFont="1" applyFill="1" applyAlignment="1">
      <alignment wrapText="1"/>
    </xf>
    <xf numFmtId="0" fontId="22" fillId="4" borderId="0" xfId="5" applyFont="1" applyFill="1" applyAlignment="1">
      <alignment horizontal="center" wrapText="1"/>
    </xf>
    <xf numFmtId="0" fontId="21" fillId="4" borderId="1" xfId="0" applyFont="1" applyFill="1" applyBorder="1" applyAlignment="1">
      <alignment horizontal="center" vertical="center" wrapText="1"/>
    </xf>
    <xf numFmtId="0" fontId="10" fillId="5" borderId="0" xfId="5" applyFont="1" applyFill="1" applyAlignment="1">
      <alignment horizontal="center" wrapText="1"/>
    </xf>
    <xf numFmtId="0" fontId="6" fillId="5" borderId="0" xfId="0" applyFont="1" applyFill="1" applyAlignment="1">
      <alignment horizontal="left" wrapText="1"/>
    </xf>
    <xf numFmtId="0" fontId="4" fillId="5" borderId="0" xfId="0" applyFont="1" applyFill="1" applyAlignment="1">
      <alignment horizontal="left" wrapText="1"/>
    </xf>
    <xf numFmtId="0" fontId="10" fillId="5" borderId="1" xfId="5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left" wrapText="1"/>
    </xf>
    <xf numFmtId="0" fontId="4" fillId="5" borderId="1" xfId="0" applyFont="1" applyFill="1" applyBorder="1" applyAlignment="1">
      <alignment horizontal="left" wrapText="1"/>
    </xf>
    <xf numFmtId="3" fontId="3" fillId="0" borderId="1" xfId="3" applyNumberFormat="1" applyFont="1" applyFill="1" applyBorder="1" applyAlignment="1" applyProtection="1">
      <alignment vertical="top"/>
    </xf>
    <xf numFmtId="3" fontId="11" fillId="0" borderId="2" xfId="2" applyNumberFormat="1" applyFont="1" applyFill="1" applyBorder="1" applyAlignment="1">
      <alignment vertical="center"/>
    </xf>
    <xf numFmtId="0" fontId="19" fillId="4" borderId="0" xfId="0" applyFont="1" applyFill="1" applyAlignment="1">
      <alignment wrapText="1"/>
    </xf>
    <xf numFmtId="0" fontId="19" fillId="4" borderId="0" xfId="0" applyFont="1" applyFill="1" applyAlignment="1">
      <alignment horizontal="center" wrapText="1"/>
    </xf>
    <xf numFmtId="0" fontId="19" fillId="4" borderId="1" xfId="0" applyFont="1" applyFill="1" applyBorder="1" applyAlignment="1">
      <alignment horizontal="center" vertical="center" wrapText="1"/>
    </xf>
    <xf numFmtId="0" fontId="19" fillId="4" borderId="0" xfId="0" applyFont="1" applyFill="1" applyAlignment="1">
      <alignment horizontal="center"/>
    </xf>
    <xf numFmtId="0" fontId="6" fillId="5" borderId="1" xfId="0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3" fontId="3" fillId="0" borderId="2" xfId="2" applyNumberFormat="1" applyFont="1" applyFill="1" applyBorder="1" applyAlignment="1">
      <alignment vertical="center"/>
    </xf>
    <xf numFmtId="0" fontId="19" fillId="4" borderId="0" xfId="0" applyFont="1" applyFill="1"/>
    <xf numFmtId="0" fontId="18" fillId="4" borderId="0" xfId="0" applyFont="1" applyFill="1" applyAlignment="1">
      <alignment vertical="top" wrapText="1"/>
    </xf>
    <xf numFmtId="0" fontId="19" fillId="4" borderId="1" xfId="6" applyFont="1" applyFill="1" applyBorder="1" applyAlignment="1">
      <alignment horizontal="center" vertical="center" wrapText="1"/>
    </xf>
    <xf numFmtId="0" fontId="18" fillId="4" borderId="0" xfId="0" applyFont="1" applyFill="1" applyAlignment="1">
      <alignment horizontal="center" vertical="top" wrapText="1"/>
    </xf>
    <xf numFmtId="3" fontId="19" fillId="4" borderId="1" xfId="0" quotePrefix="1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left" vertical="top" wrapText="1" indent="1"/>
    </xf>
    <xf numFmtId="3" fontId="3" fillId="0" borderId="1" xfId="3" quotePrefix="1" applyNumberFormat="1" applyFont="1" applyFill="1" applyBorder="1" applyAlignment="1" applyProtection="1">
      <alignment vertical="top"/>
    </xf>
    <xf numFmtId="0" fontId="3" fillId="0" borderId="10" xfId="0" applyFont="1" applyBorder="1" applyAlignment="1">
      <alignment horizontal="center"/>
    </xf>
    <xf numFmtId="0" fontId="6" fillId="5" borderId="1" xfId="0" applyFont="1" applyFill="1" applyBorder="1" applyAlignment="1">
      <alignment horizontal="center" vertical="top" wrapText="1"/>
    </xf>
    <xf numFmtId="0" fontId="21" fillId="4" borderId="0" xfId="0" applyFont="1" applyFill="1" applyAlignment="1">
      <alignment vertical="top" wrapText="1"/>
    </xf>
    <xf numFmtId="0" fontId="21" fillId="4" borderId="0" xfId="0" applyFont="1" applyFill="1" applyAlignment="1">
      <alignment horizontal="center" vertical="top" wrapText="1"/>
    </xf>
    <xf numFmtId="3" fontId="3" fillId="0" borderId="1" xfId="3" applyNumberFormat="1" applyFont="1" applyFill="1" applyBorder="1" applyAlignment="1" applyProtection="1">
      <alignment vertical="center"/>
    </xf>
    <xf numFmtId="0" fontId="3" fillId="5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center" wrapText="1"/>
    </xf>
    <xf numFmtId="3" fontId="3" fillId="0" borderId="2" xfId="2" applyNumberFormat="1" applyFont="1" applyFill="1" applyBorder="1" applyAlignment="1">
      <alignment vertical="top"/>
    </xf>
    <xf numFmtId="0" fontId="19" fillId="4" borderId="6" xfId="0" applyFont="1" applyFill="1" applyBorder="1" applyAlignment="1">
      <alignment horizontal="center" vertical="center" wrapText="1"/>
    </xf>
    <xf numFmtId="3" fontId="3" fillId="0" borderId="1" xfId="3" applyNumberFormat="1" applyFont="1" applyFill="1" applyBorder="1" applyAlignment="1" applyProtection="1"/>
    <xf numFmtId="2" fontId="3" fillId="0" borderId="1" xfId="24" applyNumberFormat="1" applyFont="1" applyFill="1" applyBorder="1" applyAlignment="1" applyProtection="1">
      <alignment vertical="top"/>
    </xf>
    <xf numFmtId="2" fontId="3" fillId="0" borderId="1" xfId="3" applyNumberFormat="1" applyFont="1" applyFill="1" applyBorder="1" applyAlignment="1" applyProtection="1">
      <alignment vertical="top"/>
    </xf>
    <xf numFmtId="3" fontId="3" fillId="0" borderId="0" xfId="0" applyNumberFormat="1" applyFont="1" applyAlignment="1">
      <alignment vertical="center"/>
    </xf>
    <xf numFmtId="0" fontId="3" fillId="5" borderId="13" xfId="0" applyFont="1" applyFill="1" applyBorder="1" applyAlignment="1">
      <alignment horizontal="center"/>
    </xf>
    <xf numFmtId="0" fontId="3" fillId="0" borderId="13" xfId="0" applyFont="1" applyBorder="1"/>
    <xf numFmtId="0" fontId="3" fillId="0" borderId="13" xfId="0" applyFont="1" applyBorder="1" applyAlignment="1">
      <alignment vertical="center"/>
    </xf>
    <xf numFmtId="10" fontId="3" fillId="0" borderId="13" xfId="1" applyNumberFormat="1" applyFont="1" applyBorder="1" applyAlignment="1">
      <alignment horizontal="right" vertical="center"/>
    </xf>
    <xf numFmtId="9" fontId="3" fillId="0" borderId="13" xfId="1" applyFont="1" applyBorder="1" applyAlignment="1">
      <alignment vertical="center"/>
    </xf>
    <xf numFmtId="10" fontId="3" fillId="0" borderId="13" xfId="1" applyNumberFormat="1" applyFont="1" applyFill="1" applyBorder="1" applyAlignment="1">
      <alignment vertical="center"/>
    </xf>
    <xf numFmtId="9" fontId="3" fillId="0" borderId="13" xfId="1" applyFont="1" applyFill="1" applyBorder="1" applyAlignment="1">
      <alignment vertical="center"/>
    </xf>
    <xf numFmtId="14" fontId="19" fillId="4" borderId="6" xfId="0" applyNumberFormat="1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/>
    </xf>
    <xf numFmtId="3" fontId="35" fillId="0" borderId="1" xfId="3" applyNumberFormat="1" applyFont="1" applyFill="1" applyBorder="1" applyAlignment="1" applyProtection="1">
      <alignment vertical="top"/>
    </xf>
    <xf numFmtId="0" fontId="28" fillId="0" borderId="2" xfId="2" applyNumberFormat="1" applyFont="1" applyFill="1" applyBorder="1" applyAlignment="1">
      <alignment vertical="center"/>
    </xf>
    <xf numFmtId="3" fontId="36" fillId="0" borderId="1" xfId="3" applyNumberFormat="1" applyFont="1" applyFill="1" applyBorder="1" applyAlignment="1" applyProtection="1">
      <alignment vertical="top"/>
    </xf>
    <xf numFmtId="3" fontId="28" fillId="0" borderId="2" xfId="2" applyNumberFormat="1" applyFont="1" applyFill="1" applyBorder="1" applyAlignment="1">
      <alignment vertical="center"/>
    </xf>
    <xf numFmtId="3" fontId="36" fillId="0" borderId="1" xfId="19" applyNumberFormat="1" applyFont="1" applyFill="1" applyBorder="1" applyAlignment="1" applyProtection="1">
      <alignment vertical="top"/>
    </xf>
    <xf numFmtId="3" fontId="36" fillId="0" borderId="1" xfId="85" applyNumberFormat="1" applyFont="1" applyFill="1" applyBorder="1" applyAlignment="1" applyProtection="1">
      <alignment vertical="top"/>
    </xf>
    <xf numFmtId="0" fontId="22" fillId="4" borderId="3" xfId="5" applyFont="1" applyFill="1" applyBorder="1" applyAlignment="1">
      <alignment horizontal="center" vertical="center" wrapText="1"/>
    </xf>
    <xf numFmtId="0" fontId="22" fillId="4" borderId="4" xfId="5" applyFont="1" applyFill="1" applyBorder="1" applyAlignment="1">
      <alignment horizontal="center" vertical="center" wrapText="1"/>
    </xf>
    <xf numFmtId="0" fontId="22" fillId="4" borderId="5" xfId="5" applyFont="1" applyFill="1" applyBorder="1" applyAlignment="1">
      <alignment horizontal="center" vertical="center" wrapText="1"/>
    </xf>
    <xf numFmtId="0" fontId="21" fillId="4" borderId="6" xfId="0" applyFont="1" applyFill="1" applyBorder="1" applyAlignment="1">
      <alignment horizontal="center" vertical="center" wrapText="1"/>
    </xf>
    <xf numFmtId="0" fontId="21" fillId="4" borderId="8" xfId="0" applyFont="1" applyFill="1" applyBorder="1" applyAlignment="1">
      <alignment horizontal="center" vertical="center" wrapText="1"/>
    </xf>
    <xf numFmtId="0" fontId="21" fillId="4" borderId="3" xfId="0" applyFont="1" applyFill="1" applyBorder="1" applyAlignment="1">
      <alignment horizontal="center" vertical="center" wrapText="1"/>
    </xf>
    <xf numFmtId="0" fontId="21" fillId="4" borderId="4" xfId="0" applyFont="1" applyFill="1" applyBorder="1" applyAlignment="1">
      <alignment horizontal="center" vertical="center" wrapText="1"/>
    </xf>
    <xf numFmtId="0" fontId="21" fillId="4" borderId="5" xfId="0" applyFont="1" applyFill="1" applyBorder="1" applyAlignment="1">
      <alignment horizontal="center" vertical="center" wrapText="1"/>
    </xf>
    <xf numFmtId="14" fontId="19" fillId="4" borderId="1" xfId="0" applyNumberFormat="1" applyFont="1" applyFill="1" applyBorder="1" applyAlignment="1">
      <alignment horizontal="center" vertical="center" wrapText="1"/>
    </xf>
    <xf numFmtId="14" fontId="19" fillId="4" borderId="6" xfId="0" applyNumberFormat="1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 wrapText="1"/>
    </xf>
    <xf numFmtId="0" fontId="19" fillId="4" borderId="5" xfId="0" applyFont="1" applyFill="1" applyBorder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19" fillId="4" borderId="14" xfId="0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center" vertical="center" wrapText="1"/>
    </xf>
  </cellXfs>
  <cellStyles count="32741">
    <cellStyle name="CDMDefaultStyle" xfId="1449" xr:uid="{45C2DCB3-3AB6-4EE1-BFED-DBB39FB11479}"/>
    <cellStyle name="Comma [0] 10" xfId="11" xr:uid="{90F66D47-D21F-4299-ADF1-F0F32C9C4BCB}"/>
    <cellStyle name="Comma [0] 10 10" xfId="29996" xr:uid="{4F162450-BCE3-413F-81B2-CB247626D9AB}"/>
    <cellStyle name="Comma [0] 10 2" xfId="1806" xr:uid="{01F252A5-8224-483A-9C9E-260B28BD6023}"/>
    <cellStyle name="Comma [0] 10 2 2" xfId="3332" xr:uid="{994B8641-B5AA-4C4A-AA26-36ACF9941EF2}"/>
    <cellStyle name="Comma [0] 10 2 2 2" xfId="7013" xr:uid="{CB0B9BE7-C505-41D1-8E1A-6D0B1EEE99A1}"/>
    <cellStyle name="Comma [0] 10 2 2 2 2" xfId="18031" xr:uid="{DD517832-B7C8-4D4E-B2B3-B45F37736CBE}"/>
    <cellStyle name="Comma [0] 10 2 2 3" xfId="24100" xr:uid="{745464A5-215F-4124-B6CD-5E42FB64CBB4}"/>
    <cellStyle name="Comma [0] 10 2 2 4" xfId="14350" xr:uid="{1BF5C4CF-9EE1-4963-B3E3-8E78C594CEB0}"/>
    <cellStyle name="Comma [0] 10 2 2 5" xfId="31063" xr:uid="{C5C5A6E4-22FA-423E-A6D2-E69BAEA53F39}"/>
    <cellStyle name="Comma [0] 10 2 3" xfId="4886" xr:uid="{9105461B-20FA-4502-8903-B013CFDDCAAF}"/>
    <cellStyle name="Comma [0] 10 2 3 2" xfId="25547" xr:uid="{7EBBFDC5-42CA-4E76-9B03-5CCB2EFF6A89}"/>
    <cellStyle name="Comma [0] 10 2 3 3" xfId="15904" xr:uid="{84DB59B5-1D9E-4307-92F9-46CC5C37725E}"/>
    <cellStyle name="Comma [0] 10 2 3 4" xfId="32510" xr:uid="{8FFF4BA8-1A96-4F8B-8106-BF1ACC6B8893}"/>
    <cellStyle name="Comma [0] 10 2 4" xfId="8567" xr:uid="{5E9E1313-E14A-4998-AD2E-8F31D0891F78}"/>
    <cellStyle name="Comma [0] 10 2 4 2" xfId="27097" xr:uid="{2D1E6E66-74C6-4621-8E57-4F87BE616A91}"/>
    <cellStyle name="Comma [0] 10 2 4 3" xfId="19585" xr:uid="{009B1866-DAF2-49FE-AF89-57B88A087672}"/>
    <cellStyle name="Comma [0] 10 2 5" xfId="10121" xr:uid="{38537B6F-EB1E-4812-8340-37E38904FB67}"/>
    <cellStyle name="Comma [0] 10 2 5 2" xfId="28653" xr:uid="{978B2082-A7B8-44C4-874D-C163BC684EFB}"/>
    <cellStyle name="Comma [0] 10 2 5 3" xfId="21139" xr:uid="{A99F739D-8075-438C-92CC-7FF87E1F24EE}"/>
    <cellStyle name="Comma [0] 10 2 6" xfId="23253" xr:uid="{18C06908-DC51-4D92-B51C-39E12128DDBF}"/>
    <cellStyle name="Comma [0] 10 2 7" xfId="12791" xr:uid="{07F01CBE-9B70-4D14-9E67-451205FF9B6D}"/>
    <cellStyle name="Comma [0] 10 2 8" xfId="30214" xr:uid="{D29F2158-F21C-44E3-8211-AA106BBFBF69}"/>
    <cellStyle name="Comma [0] 10 3" xfId="2011" xr:uid="{81D43F64-2DEE-49F9-A813-04986F177D6D}"/>
    <cellStyle name="Comma [0] 10 3 2" xfId="3555" xr:uid="{49AC58CD-E377-4252-BC9C-D466A875D7F4}"/>
    <cellStyle name="Comma [0] 10 3 2 2" xfId="7236" xr:uid="{AC0460D3-5B57-42D2-A3F2-73FC1F8433AB}"/>
    <cellStyle name="Comma [0] 10 3 2 2 2" xfId="18254" xr:uid="{EDDB43AD-559A-4A04-80F1-74056DD3AA2D}"/>
    <cellStyle name="Comma [0] 10 3 2 3" xfId="24322" xr:uid="{D1DBB7A1-3B6B-402B-842B-3B737BAD71B7}"/>
    <cellStyle name="Comma [0] 10 3 2 4" xfId="14573" xr:uid="{3AB43A8E-F660-46AE-A668-91A6B9B6EA07}"/>
    <cellStyle name="Comma [0] 10 3 2 5" xfId="31285" xr:uid="{10685FB6-7994-4FF0-8DDA-86400EF69C16}"/>
    <cellStyle name="Comma [0] 10 3 3" xfId="5109" xr:uid="{30D9FCC0-C840-4519-AB91-E0A8733D5771}"/>
    <cellStyle name="Comma [0] 10 3 3 2" xfId="25770" xr:uid="{D140473F-2635-4257-BBE0-F29F42888988}"/>
    <cellStyle name="Comma [0] 10 3 3 3" xfId="16127" xr:uid="{519F981E-22F4-47EB-ADD8-CCD4C9F55543}"/>
    <cellStyle name="Comma [0] 10 3 3 4" xfId="32733" xr:uid="{4CFEA092-7E6A-4559-80A6-C07565186B0C}"/>
    <cellStyle name="Comma [0] 10 3 4" xfId="8790" xr:uid="{01E40A14-6779-4F6B-A799-44C046587315}"/>
    <cellStyle name="Comma [0] 10 3 4 2" xfId="27320" xr:uid="{006DFE76-FE6B-4C70-A90B-40AB7962D1B6}"/>
    <cellStyle name="Comma [0] 10 3 4 3" xfId="19808" xr:uid="{22E63039-9A24-4C27-8791-AA883544DC47}"/>
    <cellStyle name="Comma [0] 10 3 5" xfId="10344" xr:uid="{EC2E0405-12D4-4E61-8065-C60695B81C80}"/>
    <cellStyle name="Comma [0] 10 3 5 2" xfId="28876" xr:uid="{23515EBA-CF8D-4137-AE23-2628945B806E}"/>
    <cellStyle name="Comma [0] 10 3 5 3" xfId="21362" xr:uid="{A5B5DF81-81EA-4FB6-A77D-B6D47D09B823}"/>
    <cellStyle name="Comma [0] 10 3 6" xfId="23476" xr:uid="{ECE164B0-9407-4F5D-9DAE-A994FFA948D9}"/>
    <cellStyle name="Comma [0] 10 3 7" xfId="13014" xr:uid="{7B4A2767-B560-4997-9DCA-0E8B0071FDAD}"/>
    <cellStyle name="Comma [0] 10 3 8" xfId="30437" xr:uid="{A15AC307-CE9C-47E2-85BD-3DB0C7B58147}"/>
    <cellStyle name="Comma [0] 10 4" xfId="3120" xr:uid="{C58FA804-7BA5-47A6-B56F-2FB52F609F7E}"/>
    <cellStyle name="Comma [0] 10 4 2" xfId="6795" xr:uid="{31233542-CA1B-4252-B2D4-C6CE65D4A340}"/>
    <cellStyle name="Comma [0] 10 4 2 2" xfId="17813" xr:uid="{C32E27D9-4480-4CC0-9981-B8E7EC9DC306}"/>
    <cellStyle name="Comma [0] 10 4 3" xfId="23905" xr:uid="{E5FE77C7-4823-46D3-92EB-B3351E533DCC}"/>
    <cellStyle name="Comma [0] 10 4 4" xfId="14132" xr:uid="{D32059FB-BE3C-431A-B982-DE2A33AF116B}"/>
    <cellStyle name="Comma [0] 10 4 5" xfId="30868" xr:uid="{92980B8D-B586-4A82-8FDF-D4FF7C4EE1AA}"/>
    <cellStyle name="Comma [0] 10 5" xfId="4668" xr:uid="{082C1111-0A92-48BA-8695-E956E3AAA8BA}"/>
    <cellStyle name="Comma [0] 10 5 2" xfId="25329" xr:uid="{8763037B-6027-4BFC-ACC4-20168F6EA773}"/>
    <cellStyle name="Comma [0] 10 5 3" xfId="15686" xr:uid="{C2789E02-49A8-4826-8FB5-08353243A9FA}"/>
    <cellStyle name="Comma [0] 10 5 4" xfId="32292" xr:uid="{1D9ECC73-2356-4015-A6AC-14DE4C833A82}"/>
    <cellStyle name="Comma [0] 10 6" xfId="8349" xr:uid="{8085CFCF-7E54-4452-BFC0-C2EDC3DAB374}"/>
    <cellStyle name="Comma [0] 10 6 2" xfId="26879" xr:uid="{2175201E-B2FD-4185-93CC-0536E29A6FC2}"/>
    <cellStyle name="Comma [0] 10 6 3" xfId="19367" xr:uid="{F69CDA4B-80B7-4F5B-ACB0-A726264CAEBB}"/>
    <cellStyle name="Comma [0] 10 7" xfId="9903" xr:uid="{E95DA3CD-2DD0-4416-9F6F-CB4062737364}"/>
    <cellStyle name="Comma [0] 10 7 2" xfId="28435" xr:uid="{9DE05A16-15DF-4A81-9AF7-6324A50FCDB1}"/>
    <cellStyle name="Comma [0] 10 7 3" xfId="20921" xr:uid="{BE45ECE9-5393-4903-8963-9B0A3E460F96}"/>
    <cellStyle name="Comma [0] 10 8" xfId="23035" xr:uid="{849353B2-0EEA-4BEF-8271-4924B39B6BDC}"/>
    <cellStyle name="Comma [0] 10 9" xfId="12573" xr:uid="{8C8BB859-495F-435C-A6A7-902705891CE5}"/>
    <cellStyle name="Comma [0] 11" xfId="1589" xr:uid="{F48D7B5C-327B-4C7E-B814-F5142F168FA5}"/>
    <cellStyle name="Comma [0] 11 2" xfId="3088" xr:uid="{6DAF070F-E7D0-42C9-94AB-7AF242E0973D}"/>
    <cellStyle name="Comma [0] 11 2 2" xfId="6763" xr:uid="{6F020213-5D5A-4676-AC69-5804FC9DD15F}"/>
    <cellStyle name="Comma [0] 11 2 2 2" xfId="17781" xr:uid="{23DEBDAB-CF93-4C85-86BD-D5AAD3D7AB2D}"/>
    <cellStyle name="Comma [0] 11 2 3" xfId="23873" xr:uid="{383656FE-46CE-4534-A52F-2642CA2D3279}"/>
    <cellStyle name="Comma [0] 11 2 4" xfId="14100" xr:uid="{12C208DE-CF4F-47DD-BA45-DA1CDD457AAC}"/>
    <cellStyle name="Comma [0] 11 2 5" xfId="30836" xr:uid="{6AC01863-B4A0-4A1D-BF27-BF37FAE926C7}"/>
    <cellStyle name="Comma [0] 11 3" xfId="4636" xr:uid="{8ED62B03-8AAF-48CF-A606-B310A90D8482}"/>
    <cellStyle name="Comma [0] 11 3 2" xfId="25297" xr:uid="{33E52D67-A190-4596-A27E-36AD8B4EDFAD}"/>
    <cellStyle name="Comma [0] 11 3 3" xfId="15654" xr:uid="{2096EE8A-82FE-42EF-8D56-C06D65611245}"/>
    <cellStyle name="Comma [0] 11 3 4" xfId="32260" xr:uid="{9CD71EE9-4D5F-43B2-97DD-F1B1A74995A7}"/>
    <cellStyle name="Comma [0] 11 4" xfId="8317" xr:uid="{C6758A1D-5331-47AE-8423-39B58B1B9535}"/>
    <cellStyle name="Comma [0] 11 4 2" xfId="26847" xr:uid="{D2E843F1-5E55-4353-88BF-8321F6709871}"/>
    <cellStyle name="Comma [0] 11 4 3" xfId="19335" xr:uid="{68D0F84E-090D-4CA4-9BD5-77EEE152B0AA}"/>
    <cellStyle name="Comma [0] 11 5" xfId="9871" xr:uid="{DC5DD561-F624-4E23-AE4F-FF6429308249}"/>
    <cellStyle name="Comma [0] 11 5 2" xfId="28403" xr:uid="{60AC71E0-67CB-43BE-949E-467935B3687D}"/>
    <cellStyle name="Comma [0] 11 5 3" xfId="20889" xr:uid="{B855AE80-0551-4DB8-B8E2-08834471A21A}"/>
    <cellStyle name="Comma [0] 11 6" xfId="23003" xr:uid="{9E1C0370-D6C7-43E3-B758-32AF8E718689}"/>
    <cellStyle name="Comma [0] 11 7" xfId="12541" xr:uid="{827F1896-5175-4B99-87C9-AF700A6F5CB5}"/>
    <cellStyle name="Comma [0] 11 8" xfId="29964" xr:uid="{52535936-2AE6-455D-B4E9-BA7FC1C43D9C}"/>
    <cellStyle name="Comma [0] 12" xfId="1774" xr:uid="{787AD1D7-2C31-4DFD-8A39-509E03A05673}"/>
    <cellStyle name="Comma [0] 12 2" xfId="3300" xr:uid="{311263A3-8AF4-4F46-A23C-34F526C8D6F8}"/>
    <cellStyle name="Comma [0] 12 2 2" xfId="6981" xr:uid="{DA878297-6D32-4010-813B-0EDFC9B483D6}"/>
    <cellStyle name="Comma [0] 12 2 2 2" xfId="17999" xr:uid="{389F2D44-037B-41EA-8897-8C5492BFD111}"/>
    <cellStyle name="Comma [0] 12 2 3" xfId="24068" xr:uid="{5E8EB54C-D2D7-449A-A3E1-4C99AD1D22AC}"/>
    <cellStyle name="Comma [0] 12 2 4" xfId="14318" xr:uid="{E128F133-856D-4FEE-96C1-A4BA403B823F}"/>
    <cellStyle name="Comma [0] 12 2 5" xfId="31031" xr:uid="{3A907E68-0006-4E97-8079-781C630593BB}"/>
    <cellStyle name="Comma [0] 12 3" xfId="4854" xr:uid="{B7BA999B-B62D-4198-BB47-6120DD1D2E66}"/>
    <cellStyle name="Comma [0] 12 3 2" xfId="25515" xr:uid="{255873F1-B10B-4570-9772-78D67B2B9EF4}"/>
    <cellStyle name="Comma [0] 12 3 3" xfId="15872" xr:uid="{CE0B903D-1F4C-46E9-B4FA-B721936D1F81}"/>
    <cellStyle name="Comma [0] 12 3 4" xfId="32478" xr:uid="{54651BA1-7726-48EE-A061-E1247CD1FFAF}"/>
    <cellStyle name="Comma [0] 12 4" xfId="8535" xr:uid="{BB3339AB-2262-48BA-838C-79B85357892A}"/>
    <cellStyle name="Comma [0] 12 4 2" xfId="27065" xr:uid="{D4C46266-C1F5-4C35-AD3F-E5280B757C5E}"/>
    <cellStyle name="Comma [0] 12 4 3" xfId="19553" xr:uid="{69F2D216-3C7A-4B3E-90CF-3E5D9FC26443}"/>
    <cellStyle name="Comma [0] 12 5" xfId="10089" xr:uid="{D08438DB-FB87-40F7-AA88-02D2ECAF2750}"/>
    <cellStyle name="Comma [0] 12 5 2" xfId="28621" xr:uid="{CE701F61-2DEA-4520-ACD0-2BE4B9EB9A84}"/>
    <cellStyle name="Comma [0] 12 5 3" xfId="21107" xr:uid="{32070DA8-5B24-47DC-B163-E7AC11697BC7}"/>
    <cellStyle name="Comma [0] 12 6" xfId="23221" xr:uid="{E1D30E80-D10F-4D19-89E3-23B902AE0079}"/>
    <cellStyle name="Comma [0] 12 7" xfId="12759" xr:uid="{6A2F2B66-19CB-477E-BAEE-7A9357E9C2EA}"/>
    <cellStyle name="Comma [0] 12 8" xfId="30182" xr:uid="{683CA589-4C76-480F-BF17-E58C2600B005}"/>
    <cellStyle name="Comma [0] 13" xfId="1977" xr:uid="{1CD75EFC-E709-44B1-A004-C98C71272FDC}"/>
    <cellStyle name="Comma [0] 13 2" xfId="3519" xr:uid="{51F9C6D9-DAFA-4F48-A248-300B669AE6FA}"/>
    <cellStyle name="Comma [0] 13 2 2" xfId="7200" xr:uid="{1822E82E-D5DD-4F0F-AA80-B70B44EEE183}"/>
    <cellStyle name="Comma [0] 13 2 2 2" xfId="18218" xr:uid="{F96DBD8E-5F72-440C-A407-76D0D320564D}"/>
    <cellStyle name="Comma [0] 13 2 3" xfId="24286" xr:uid="{A2BC08F8-387E-4DFD-B56B-97EF65EE131F}"/>
    <cellStyle name="Comma [0] 13 2 4" xfId="14537" xr:uid="{BD445809-292C-4E5E-8983-8647C571295E}"/>
    <cellStyle name="Comma [0] 13 2 5" xfId="31249" xr:uid="{286A2236-9713-455C-AAA6-2AC95FB4CD77}"/>
    <cellStyle name="Comma [0] 13 3" xfId="5073" xr:uid="{CCD2BD26-0C3E-4A75-BC54-5DB9B383B515}"/>
    <cellStyle name="Comma [0] 13 3 2" xfId="25734" xr:uid="{198A0919-FF0F-446C-9268-61CF7314C066}"/>
    <cellStyle name="Comma [0] 13 3 3" xfId="16091" xr:uid="{2FB8E6F7-8B63-4AB9-AB8E-531AFAAC2FCB}"/>
    <cellStyle name="Comma [0] 13 3 4" xfId="32697" xr:uid="{E6447C88-996C-4BA2-B554-02A696FBBDA0}"/>
    <cellStyle name="Comma [0] 13 4" xfId="8754" xr:uid="{FA6A3404-2F57-4C24-BB22-E4DFA40D06CF}"/>
    <cellStyle name="Comma [0] 13 4 2" xfId="27284" xr:uid="{83C0BB8B-77F9-482E-9D36-1CA8BD34512B}"/>
    <cellStyle name="Comma [0] 13 4 3" xfId="19772" xr:uid="{AD0D13ED-7474-4874-91F2-D0FE27F3C75B}"/>
    <cellStyle name="Comma [0] 13 5" xfId="10308" xr:uid="{CD82B452-909B-4A23-8E51-113F2AEF1551}"/>
    <cellStyle name="Comma [0] 13 5 2" xfId="28840" xr:uid="{68F5DCB9-F538-4473-BC6C-8416BD8154FA}"/>
    <cellStyle name="Comma [0] 13 5 3" xfId="21326" xr:uid="{4416E9B0-71EF-48B8-9C08-B91FEB0AC81F}"/>
    <cellStyle name="Comma [0] 13 6" xfId="23440" xr:uid="{86E70B64-95C2-4E53-B799-17604AF98DD6}"/>
    <cellStyle name="Comma [0] 13 7" xfId="12978" xr:uid="{E49E9D31-C5B6-4B72-9786-B13948365D03}"/>
    <cellStyle name="Comma [0] 13 8" xfId="30401" xr:uid="{788EFB13-D54E-4D4E-9D7D-A9D6807CF6CA}"/>
    <cellStyle name="Comma [0] 14" xfId="1979" xr:uid="{5AC6396A-FB56-4BF7-B4F3-A023C6F89A5C}"/>
    <cellStyle name="Comma [0] 14 2" xfId="3523" xr:uid="{6EC3D28D-DE73-4043-846D-F60A3E821AEF}"/>
    <cellStyle name="Comma [0] 14 2 2" xfId="7204" xr:uid="{A6B1A4BD-E63F-47BC-9CF4-8003C1BFF96C}"/>
    <cellStyle name="Comma [0] 14 2 2 2" xfId="18222" xr:uid="{94B47679-2038-4ACA-8C75-C88B4B6AB704}"/>
    <cellStyle name="Comma [0] 14 2 3" xfId="24290" xr:uid="{E64E7B5F-57FA-4952-AA32-532B69E1A99E}"/>
    <cellStyle name="Comma [0] 14 2 4" xfId="14541" xr:uid="{C85C6B90-0C42-4B4D-ABDC-571D4F0A4CC0}"/>
    <cellStyle name="Comma [0] 14 2 5" xfId="31253" xr:uid="{D2EDE7C0-60FA-42C4-8FB2-A118C8769190}"/>
    <cellStyle name="Comma [0] 14 3" xfId="5077" xr:uid="{99E501D6-9AAD-48EA-AC2B-12F4761FDBCE}"/>
    <cellStyle name="Comma [0] 14 3 2" xfId="25738" xr:uid="{E15F4E10-398A-4F2E-9DEC-D2B4F6F5E6FE}"/>
    <cellStyle name="Comma [0] 14 3 3" xfId="16095" xr:uid="{AC7E0474-D0B1-4F78-A8DF-1018EFEE6948}"/>
    <cellStyle name="Comma [0] 14 3 4" xfId="32701" xr:uid="{F8343249-AE5E-4401-A49F-8D201696590E}"/>
    <cellStyle name="Comma [0] 14 4" xfId="8758" xr:uid="{61BAB7CF-1B81-49F7-8395-FB3023398F82}"/>
    <cellStyle name="Comma [0] 14 4 2" xfId="27288" xr:uid="{B26D3BE0-DE6A-45E3-A210-41AD0B7AEEAF}"/>
    <cellStyle name="Comma [0] 14 4 3" xfId="19776" xr:uid="{6115128F-7C8D-43F7-ADB1-65BA87B60039}"/>
    <cellStyle name="Comma [0] 14 5" xfId="10312" xr:uid="{86EC317A-C69E-4FD4-8C49-5D48F0A38DD3}"/>
    <cellStyle name="Comma [0] 14 5 2" xfId="28844" xr:uid="{3D6B4B67-5E25-4D70-805F-487996E79CA6}"/>
    <cellStyle name="Comma [0] 14 5 3" xfId="21330" xr:uid="{CEFEC2D8-503B-42D8-A04D-89A05B429974}"/>
    <cellStyle name="Comma [0] 14 6" xfId="23444" xr:uid="{5C5C1667-63AC-476F-ADE4-21EB82BD518E}"/>
    <cellStyle name="Comma [0] 14 7" xfId="12982" xr:uid="{00D0D15B-4D17-490A-A468-C423A1D12D4B}"/>
    <cellStyle name="Comma [0] 14 8" xfId="30405" xr:uid="{3D28EC67-7F45-4F2C-9783-BE30380C4C7E}"/>
    <cellStyle name="Comma [0] 15" xfId="1477" xr:uid="{B8AC87DB-4456-4770-BA15-3EB5BD14A0C9}"/>
    <cellStyle name="Comma [0] 15 2" xfId="2938" xr:uid="{1BBA847B-B7E2-4668-BFF1-E0A0632702DC}"/>
    <cellStyle name="Comma [0] 15 2 2" xfId="6613" xr:uid="{36059592-70C0-4AAA-AF5E-82CBCFE4AD4A}"/>
    <cellStyle name="Comma [0] 15 2 2 2" xfId="17631" xr:uid="{519EC66F-E3CC-440D-A765-AB6D9BFA5AC0}"/>
    <cellStyle name="Comma [0] 15 2 3" xfId="23772" xr:uid="{A9736641-4A0C-40DF-A939-D0F5AF5BBFC6}"/>
    <cellStyle name="Comma [0] 15 2 4" xfId="13950" xr:uid="{D800B192-BD21-4864-8930-2421F706DFC2}"/>
    <cellStyle name="Comma [0] 15 2 5" xfId="30735" xr:uid="{35DB908A-4FD3-402A-B81D-00612FDBEFA2}"/>
    <cellStyle name="Comma [0] 15 3" xfId="4485" xr:uid="{E2696754-0826-47A3-8830-06F73632FF6E}"/>
    <cellStyle name="Comma [0] 15 3 2" xfId="25146" xr:uid="{7BE7CE0C-E237-4609-A54D-48C7E0B061ED}"/>
    <cellStyle name="Comma [0] 15 3 3" xfId="15503" xr:uid="{F76C864D-0A19-4709-94E5-F337ED5EC461}"/>
    <cellStyle name="Comma [0] 15 3 4" xfId="32109" xr:uid="{93C43386-E8C3-4F49-BC2D-CD6B05F97897}"/>
    <cellStyle name="Comma [0] 15 4" xfId="8166" xr:uid="{63A9EBF0-E849-4992-822D-CB25824B03A9}"/>
    <cellStyle name="Comma [0] 15 4 2" xfId="26696" xr:uid="{A5D9F734-0AFB-463D-8A9C-178B761861FC}"/>
    <cellStyle name="Comma [0] 15 4 3" xfId="19184" xr:uid="{F9786EE6-7773-4A7C-8D1E-2984D0CD5837}"/>
    <cellStyle name="Comma [0] 15 5" xfId="9720" xr:uid="{B7F2E0A4-E782-48ED-B844-0315E1DCECD0}"/>
    <cellStyle name="Comma [0] 15 5 2" xfId="28252" xr:uid="{2B8C7F30-A941-461A-A65A-72E3C1CB5D03}"/>
    <cellStyle name="Comma [0] 15 5 3" xfId="20738" xr:uid="{93B40094-7858-486A-9E27-F3AFA19427D0}"/>
    <cellStyle name="Comma [0] 15 6" xfId="22852" xr:uid="{FE94A6D0-7665-4BC8-8679-0CA703CA3D13}"/>
    <cellStyle name="Comma [0] 15 7" xfId="12390" xr:uid="{43C2484A-F615-464A-AA5A-A89F9D499FCB}"/>
    <cellStyle name="Comma [0] 15 8" xfId="29813" xr:uid="{B9A46868-477E-4C3B-8CA4-4F1DC6C864E8}"/>
    <cellStyle name="Comma [0] 16" xfId="2238" xr:uid="{D839B24C-5473-44DE-B835-35BA6CE5F65B}"/>
    <cellStyle name="Comma [0] 16 2" xfId="3788" xr:uid="{49899D8C-C7EB-438A-9762-24ABA7C5515A}"/>
    <cellStyle name="Comma [0] 16 2 2" xfId="7469" xr:uid="{EAC00674-86D0-490D-972D-9BF986465D8E}"/>
    <cellStyle name="Comma [0] 16 2 2 2" xfId="18487" xr:uid="{798B2838-DFBF-4184-8266-900152DB4EBB}"/>
    <cellStyle name="Comma [0] 16 2 3" xfId="26003" xr:uid="{8CDCD58B-CE44-43EC-96C0-7167C876E13B}"/>
    <cellStyle name="Comma [0] 16 2 4" xfId="14806" xr:uid="{1C107655-F806-402D-AB9C-1D00CBCB1224}"/>
    <cellStyle name="Comma [0] 16 3" xfId="5342" xr:uid="{C6F30B6F-B7E9-447C-AB3A-F5C8CF6AF4BD}"/>
    <cellStyle name="Comma [0] 16 3 2" xfId="27553" xr:uid="{3841A76F-9EA0-4A65-B6F6-2B3666669820}"/>
    <cellStyle name="Comma [0] 16 3 3" xfId="16360" xr:uid="{4DA9FFC8-93D9-4887-A8BD-2E70D336C66F}"/>
    <cellStyle name="Comma [0] 16 4" xfId="9023" xr:uid="{333A4249-4B34-465C-84A4-532209228CD3}"/>
    <cellStyle name="Comma [0] 16 4 2" xfId="29109" xr:uid="{18352DE9-76E7-4B3B-A69B-169D0481AAB4}"/>
    <cellStyle name="Comma [0] 16 4 3" xfId="20041" xr:uid="{CCB45601-327F-4072-8AB6-FECFA2DA056A}"/>
    <cellStyle name="Comma [0] 16 5" xfId="10577" xr:uid="{3C8DE2E2-8E22-458D-96BA-549918FB266E}"/>
    <cellStyle name="Comma [0] 16 5 2" xfId="21595" xr:uid="{E810007D-0CFE-44F3-BA92-259674FA8AB9}"/>
    <cellStyle name="Comma [0] 16 6" xfId="23709" xr:uid="{A487606C-5031-42D9-8FCF-1958228E9BB9}"/>
    <cellStyle name="Comma [0] 16 7" xfId="13247" xr:uid="{D09DAF69-08E8-47AE-8698-1A842FBADF1B}"/>
    <cellStyle name="Comma [0] 16 8" xfId="30670" xr:uid="{06809194-31C4-4664-9B37-7625F96C4E12}"/>
    <cellStyle name="Comma [0] 17" xfId="1451" xr:uid="{4EB3A64A-813D-46BB-A8FB-E28789D5C926}"/>
    <cellStyle name="Comma [0] 17 2" xfId="5965" xr:uid="{0AE9A3E6-3C37-47EC-942D-28CDF1FD5C61}"/>
    <cellStyle name="Comma [0] 17 2 2" xfId="16983" xr:uid="{F377E4B9-81A7-45ED-A73D-8D669742C67D}"/>
    <cellStyle name="Comma [0] 17 3" xfId="25105" xr:uid="{036A3FB7-691D-48C5-B38B-FC1F5CDB04BC}"/>
    <cellStyle name="Comma [0] 17 4" xfId="12349" xr:uid="{2CF42A75-5C14-46B1-AEC7-17311991913F}"/>
    <cellStyle name="Comma [0] 17 5" xfId="32068" xr:uid="{93FE190F-A896-4CC5-A1D5-06AAB36DFF80}"/>
    <cellStyle name="Comma [0] 18" xfId="2294" xr:uid="{2DC359EE-8E37-43CE-9D85-7319C6C837F1}"/>
    <cellStyle name="Comma [0] 18 2" xfId="5969" xr:uid="{F25C70AF-C64C-4A60-A0DF-78FD2C363E4A}"/>
    <cellStyle name="Comma [0] 18 2 2" xfId="16987" xr:uid="{921BBDCF-52C6-4778-AF7D-6148ED7903ED}"/>
    <cellStyle name="Comma [0] 18 3" xfId="26655" xr:uid="{00522D6A-C7CE-48F9-A340-6CDF16E758F6}"/>
    <cellStyle name="Comma [0] 18 4" xfId="13306" xr:uid="{C1A9653E-0B76-45D7-A456-73265B559C3B}"/>
    <cellStyle name="Comma [0] 19" xfId="2897" xr:uid="{21421041-F470-4BB5-B228-F3B1D63955AF}"/>
    <cellStyle name="Comma [0] 19 2" xfId="6572" xr:uid="{A7E83EDD-2BE4-4715-822F-6303790DAA34}"/>
    <cellStyle name="Comma [0] 19 2 2" xfId="17590" xr:uid="{847CEE57-47B1-4032-A49B-5908A5FAD3AB}"/>
    <cellStyle name="Comma [0] 19 3" xfId="28211" xr:uid="{4F8EB427-1A94-40F7-AB80-DAA859D11891}"/>
    <cellStyle name="Comma [0] 19 4" xfId="13909" xr:uid="{13B14301-D3E1-4B63-9777-1D2EE7B5E46E}"/>
    <cellStyle name="Comma [0] 2" xfId="23" xr:uid="{56C56995-FE2F-4807-A03C-CC28794053C4}"/>
    <cellStyle name="Comma [0] 2 10" xfId="1778" xr:uid="{CF282E57-B8E9-49E3-B6AA-F9CF50171FEC}"/>
    <cellStyle name="Comma [0] 2 10 2" xfId="3304" xr:uid="{62E282BE-6205-43F0-864D-6E7253FD088B}"/>
    <cellStyle name="Comma [0] 2 10 2 2" xfId="6985" xr:uid="{BCCEE0C3-105F-4A56-B3E9-B211AC452B5E}"/>
    <cellStyle name="Comma [0] 2 10 2 2 2" xfId="18003" xr:uid="{02CFCA84-D706-4C62-8866-A98DAD128BF8}"/>
    <cellStyle name="Comma [0] 2 10 2 3" xfId="24072" xr:uid="{AFF6F925-B611-4466-8698-F63537D50AA4}"/>
    <cellStyle name="Comma [0] 2 10 2 4" xfId="14322" xr:uid="{73A456D2-BCE5-401B-B817-3FD34A5BF398}"/>
    <cellStyle name="Comma [0] 2 10 2 5" xfId="31035" xr:uid="{AF0E0E7F-FD81-4692-A3C3-738F3D95600E}"/>
    <cellStyle name="Comma [0] 2 10 3" xfId="4858" xr:uid="{910DE18D-6CA8-4722-B7B2-1BFBD6B5EE75}"/>
    <cellStyle name="Comma [0] 2 10 3 2" xfId="25519" xr:uid="{F8DA7729-E833-4D33-A80B-F1C11E4513CB}"/>
    <cellStyle name="Comma [0] 2 10 3 3" xfId="15876" xr:uid="{9AA082CE-7FE3-47D7-8868-E0FF7D77E7AA}"/>
    <cellStyle name="Comma [0] 2 10 3 4" xfId="32482" xr:uid="{5528074A-478B-4B85-8BE2-7F1A6E0A1F89}"/>
    <cellStyle name="Comma [0] 2 10 4" xfId="8539" xr:uid="{F446B98D-38BA-4CF5-B213-2BC648FAB95B}"/>
    <cellStyle name="Comma [0] 2 10 4 2" xfId="27069" xr:uid="{807F1928-BD4B-4C61-8DFD-ADD4766A29F5}"/>
    <cellStyle name="Comma [0] 2 10 4 3" xfId="19557" xr:uid="{FD4DA6F8-C074-4297-9803-87B71CD28C84}"/>
    <cellStyle name="Comma [0] 2 10 5" xfId="10093" xr:uid="{A8AFDEC8-11AC-4125-A133-44D76080E8B7}"/>
    <cellStyle name="Comma [0] 2 10 5 2" xfId="28625" xr:uid="{10716D6F-F1DE-475E-A9F8-63A6C231D9ED}"/>
    <cellStyle name="Comma [0] 2 10 5 3" xfId="21111" xr:uid="{1231CD2C-BD02-4F42-9B41-BCCA97DBDB6F}"/>
    <cellStyle name="Comma [0] 2 10 6" xfId="23225" xr:uid="{5DD63282-9A24-4E06-A8E5-EC081F84B8E2}"/>
    <cellStyle name="Comma [0] 2 10 7" xfId="12763" xr:uid="{C9EB47F2-C7D4-40DA-9703-0F6587279A86}"/>
    <cellStyle name="Comma [0] 2 10 8" xfId="30186" xr:uid="{0A44A8BD-3196-4028-BADB-964231ACBF58}"/>
    <cellStyle name="Comma [0] 2 11" xfId="1983" xr:uid="{1F667DB7-EF3D-497F-A882-5F155E66B25D}"/>
    <cellStyle name="Comma [0] 2 11 2" xfId="3527" xr:uid="{8134115C-D12F-468E-AC60-04F9F0BA3133}"/>
    <cellStyle name="Comma [0] 2 11 2 2" xfId="7208" xr:uid="{C7D61EEB-B0DF-4D4B-8B66-62068B6A5FBB}"/>
    <cellStyle name="Comma [0] 2 11 2 2 2" xfId="18226" xr:uid="{8DB7E790-1AB7-4B11-934E-9DF7B2A1D618}"/>
    <cellStyle name="Comma [0] 2 11 2 3" xfId="24294" xr:uid="{9F426B42-A237-4E2A-BA8A-D6863995F5B7}"/>
    <cellStyle name="Comma [0] 2 11 2 4" xfId="14545" xr:uid="{4D8DF256-AF07-4D86-89E6-FA4BB564C33A}"/>
    <cellStyle name="Comma [0] 2 11 2 5" xfId="31257" xr:uid="{D6F0314E-F466-4D21-88CD-5CDBD79E022B}"/>
    <cellStyle name="Comma [0] 2 11 3" xfId="5081" xr:uid="{30E03D4F-096F-4BE9-9B4F-87B59E04EFF2}"/>
    <cellStyle name="Comma [0] 2 11 3 2" xfId="25742" xr:uid="{0F1D38FC-07A3-49E2-A363-8E7D62B24FCE}"/>
    <cellStyle name="Comma [0] 2 11 3 3" xfId="16099" xr:uid="{43D084BE-48A1-419E-9564-C36B153F457B}"/>
    <cellStyle name="Comma [0] 2 11 3 4" xfId="32705" xr:uid="{69F3DB0D-D779-41CB-95E3-8887ACD17E19}"/>
    <cellStyle name="Comma [0] 2 11 4" xfId="8762" xr:uid="{C63C04C5-65C0-4274-A089-F990A5BED8AB}"/>
    <cellStyle name="Comma [0] 2 11 4 2" xfId="27292" xr:uid="{82B53728-0133-47D1-A794-D0A3DFCB342F}"/>
    <cellStyle name="Comma [0] 2 11 4 3" xfId="19780" xr:uid="{C5DE2121-6AB2-4F29-9FC5-C42B4A1FC192}"/>
    <cellStyle name="Comma [0] 2 11 5" xfId="10316" xr:uid="{B10C1439-781B-4930-AE89-D5D217E6E112}"/>
    <cellStyle name="Comma [0] 2 11 5 2" xfId="28848" xr:uid="{66469364-F66D-407D-AD6C-310203702232}"/>
    <cellStyle name="Comma [0] 2 11 5 3" xfId="21334" xr:uid="{AF3F3E9C-C77C-477C-8DA6-A0BB54A132E5}"/>
    <cellStyle name="Comma [0] 2 11 6" xfId="23448" xr:uid="{769D1576-8D88-4AF5-9221-8E3D69E4D513}"/>
    <cellStyle name="Comma [0] 2 11 7" xfId="12986" xr:uid="{C82862C5-A22B-4E15-BF88-25DEC2F12C57}"/>
    <cellStyle name="Comma [0] 2 11 8" xfId="30409" xr:uid="{E73C34C2-69AD-4DC8-9D66-4260B575D87B}"/>
    <cellStyle name="Comma [0] 2 12" xfId="2191" xr:uid="{41818ECA-E628-467A-8332-816B378E3D4B}"/>
    <cellStyle name="Comma [0] 2 12 2" xfId="3742" xr:uid="{68A53FDE-2662-4079-9ED1-5F379D0E4BF9}"/>
    <cellStyle name="Comma [0] 2 12 2 2" xfId="7423" xr:uid="{20335CA7-2DBE-4020-BDC5-ADD8E0180B1D}"/>
    <cellStyle name="Comma [0] 2 12 2 2 2" xfId="18441" xr:uid="{463A3278-CA6D-4FB6-BD5A-1F4783E85F69}"/>
    <cellStyle name="Comma [0] 2 12 2 3" xfId="25957" xr:uid="{28A14DBE-A113-47BE-8008-691F8535B84F}"/>
    <cellStyle name="Comma [0] 2 12 2 4" xfId="14760" xr:uid="{53C5F903-DA36-4529-8792-87D8969EFB68}"/>
    <cellStyle name="Comma [0] 2 12 3" xfId="5296" xr:uid="{201C4BF0-8E55-4B21-BB5D-7C4534A2FAA7}"/>
    <cellStyle name="Comma [0] 2 12 3 2" xfId="27507" xr:uid="{5F7B6D01-CAFB-4883-8471-D0A8A60909D8}"/>
    <cellStyle name="Comma [0] 2 12 3 3" xfId="16314" xr:uid="{84D9A653-28DB-4AB9-B2B6-E9B6D3E6B672}"/>
    <cellStyle name="Comma [0] 2 12 4" xfId="8977" xr:uid="{F9AFC258-4C69-4FD6-93D7-97BDE200CE0D}"/>
    <cellStyle name="Comma [0] 2 12 4 2" xfId="29063" xr:uid="{6FDFB1B0-F335-4F45-B716-46B11F1F043B}"/>
    <cellStyle name="Comma [0] 2 12 4 3" xfId="19995" xr:uid="{8F38A15D-A0DE-4858-99DD-A51B46B9BA1F}"/>
    <cellStyle name="Comma [0] 2 12 5" xfId="10531" xr:uid="{7ECD7A70-3C14-4CF2-B83D-E109F2D15D1E}"/>
    <cellStyle name="Comma [0] 2 12 5 2" xfId="21549" xr:uid="{465A23E0-E976-4AB3-94DC-B74402ABBA15}"/>
    <cellStyle name="Comma [0] 2 12 6" xfId="23663" xr:uid="{86CEFC13-266C-4494-9323-31FA6BDBF2CA}"/>
    <cellStyle name="Comma [0] 2 12 7" xfId="13201" xr:uid="{996BD2F7-401F-442B-8B5D-D396426554B3}"/>
    <cellStyle name="Comma [0] 2 12 8" xfId="30624" xr:uid="{DC755C38-0283-451E-8061-50825A6FE46A}"/>
    <cellStyle name="Comma [0] 2 13" xfId="881" xr:uid="{F6FFE5E4-5EC8-40C7-9C25-115D1E05E1A9}"/>
    <cellStyle name="Comma [0] 2 13 2" xfId="5406" xr:uid="{DFAC3EB8-0494-452B-9C40-250FE50B045B}"/>
    <cellStyle name="Comma [0] 2 13 2 2" xfId="16424" xr:uid="{8608C4CB-D72C-432E-A75D-F642F5700DA8}"/>
    <cellStyle name="Comma [0] 2 13 3" xfId="24509" xr:uid="{4CC2F163-6EF6-42CB-8678-F819A93A606B}"/>
    <cellStyle name="Comma [0] 2 13 4" xfId="11753" xr:uid="{31464C08-C0F6-40F7-9BAF-9471418EE434}"/>
    <cellStyle name="Comma [0] 2 13 5" xfId="31472" xr:uid="{63B66572-CCCF-45AF-8CD3-596669F8878F}"/>
    <cellStyle name="Comma [0] 2 14" xfId="2299" xr:uid="{C36093C6-8B6B-46D4-9CF2-AB502C6CBA4D}"/>
    <cellStyle name="Comma [0] 2 14 2" xfId="5974" xr:uid="{17221DD9-BAAB-471A-9A88-090AB5D8B62E}"/>
    <cellStyle name="Comma [0] 2 14 2 2" xfId="16992" xr:uid="{AC918E0D-2AE7-4176-945E-BEC5C0042B2E}"/>
    <cellStyle name="Comma [0] 2 14 3" xfId="26059" xr:uid="{5FF7673F-3D5B-4F22-AC78-88FAD86429CF}"/>
    <cellStyle name="Comma [0] 2 14 4" xfId="13311" xr:uid="{9208C06D-850D-47DA-8D27-57A67D4D35A7}"/>
    <cellStyle name="Comma [0] 2 15" xfId="3848" xr:uid="{BC5C3050-2EB4-4F78-863A-3C4870894D38}"/>
    <cellStyle name="Comma [0] 2 15 2" xfId="27615" xr:uid="{9D152F72-65E6-4E0F-A9F0-3FDBFE252CF9}"/>
    <cellStyle name="Comma [0] 2 15 3" xfId="14866" xr:uid="{8AEC9C46-DF15-40EC-A2EF-9E113CBA5362}"/>
    <cellStyle name="Comma [0] 2 16" xfId="7529" xr:uid="{5CE6E4E7-5781-4EB0-9F25-7709072095A6}"/>
    <cellStyle name="Comma [0] 2 16 2" xfId="18547" xr:uid="{0717E71D-A72B-45EA-9922-BA52679072A9}"/>
    <cellStyle name="Comma [0] 2 17" xfId="9083" xr:uid="{767994BD-B618-47CC-AE23-5D812915BFDF}"/>
    <cellStyle name="Comma [0] 2 17 2" xfId="20101" xr:uid="{1C38A5A2-0ADF-480A-860E-2BAAAA8DDBE6}"/>
    <cellStyle name="Comma [0] 2 18" xfId="10703" xr:uid="{E6BC7193-356F-4066-828C-6F20E5E221D7}"/>
    <cellStyle name="Comma [0] 2 18 2" xfId="21720" xr:uid="{2C20FA74-EE99-4B1A-BD30-BE5C38A3ABAA}"/>
    <cellStyle name="Comma [0] 2 19" xfId="22208" xr:uid="{36A46841-3C20-41F6-9F85-A0A07260F616}"/>
    <cellStyle name="Comma [0] 2 2" xfId="44" xr:uid="{2CF79DE7-315E-4C5E-BCD2-C7971B9A27CA}"/>
    <cellStyle name="Comma [0] 2 2 10" xfId="2207" xr:uid="{128157C2-09A1-479A-AC79-5FB427AF4596}"/>
    <cellStyle name="Comma [0] 2 2 10 2" xfId="3757" xr:uid="{1EAF7630-6A5B-44B7-8FCB-18E91B488A66}"/>
    <cellStyle name="Comma [0] 2 2 10 2 2" xfId="7438" xr:uid="{ACA822F3-903B-46A1-98B9-A667468CF271}"/>
    <cellStyle name="Comma [0] 2 2 10 2 2 2" xfId="18456" xr:uid="{A062D1A6-1506-4C3F-9213-FD9C9712BAF5}"/>
    <cellStyle name="Comma [0] 2 2 10 2 3" xfId="25972" xr:uid="{E424267A-6469-4B2F-B2FB-F4CFFCF60368}"/>
    <cellStyle name="Comma [0] 2 2 10 2 4" xfId="14775" xr:uid="{73BA5371-BD13-4064-B28B-EB61630701E4}"/>
    <cellStyle name="Comma [0] 2 2 10 3" xfId="5311" xr:uid="{78870020-E3E7-4118-9735-627675097FE1}"/>
    <cellStyle name="Comma [0] 2 2 10 3 2" xfId="27522" xr:uid="{198457EB-4B28-45B1-90D4-203074BBE6D6}"/>
    <cellStyle name="Comma [0] 2 2 10 3 3" xfId="16329" xr:uid="{CDEE4B88-E392-4802-B3EE-17C46F4A5460}"/>
    <cellStyle name="Comma [0] 2 2 10 4" xfId="8992" xr:uid="{4CAEDE80-F9D5-4B8D-9763-00C5F2CF1D31}"/>
    <cellStyle name="Comma [0] 2 2 10 4 2" xfId="29078" xr:uid="{21A8424E-EB55-404A-8E25-99B26E84C5AC}"/>
    <cellStyle name="Comma [0] 2 2 10 4 3" xfId="20010" xr:uid="{5E1643C7-11A9-4E50-B263-D647C496C2A4}"/>
    <cellStyle name="Comma [0] 2 2 10 5" xfId="10546" xr:uid="{42DBC634-25EE-494B-8448-DF9844C75427}"/>
    <cellStyle name="Comma [0] 2 2 10 5 2" xfId="21564" xr:uid="{51855366-4E61-4A14-99B7-1524672E6DD6}"/>
    <cellStyle name="Comma [0] 2 2 10 6" xfId="23678" xr:uid="{EB3C33FA-6A4A-49BE-9CA7-592F3FEE8049}"/>
    <cellStyle name="Comma [0] 2 2 10 7" xfId="13216" xr:uid="{46FE37E6-6DF5-4ED8-81B4-12B4CF7C0926}"/>
    <cellStyle name="Comma [0] 2 2 10 8" xfId="30639" xr:uid="{1A11FCB6-E551-427C-8B1F-C956B34B7D02}"/>
    <cellStyle name="Comma [0] 2 2 11" xfId="961" xr:uid="{F31BE226-3C1D-481B-BF10-6209636456A7}"/>
    <cellStyle name="Comma [0] 2 2 11 2" xfId="5477" xr:uid="{7C6BF8C9-7AB0-499B-96F4-6BC59A03B979}"/>
    <cellStyle name="Comma [0] 2 2 11 2 2" xfId="16495" xr:uid="{4265EA46-7C53-4523-9309-DA15C01FA645}"/>
    <cellStyle name="Comma [0] 2 2 11 3" xfId="24592" xr:uid="{1A4B59B1-BD49-4800-A46A-67530B3C6BC8}"/>
    <cellStyle name="Comma [0] 2 2 11 4" xfId="11836" xr:uid="{B3966D2F-5607-41F9-A6D6-125BA5B29DD0}"/>
    <cellStyle name="Comma [0] 2 2 11 5" xfId="31555" xr:uid="{3B74B707-CA1F-4E25-9E53-A7D7AD9E7C1F}"/>
    <cellStyle name="Comma [0] 2 2 12" xfId="2384" xr:uid="{07065A3E-BAF3-4305-96AC-72896B774563}"/>
    <cellStyle name="Comma [0] 2 2 12 2" xfId="6059" xr:uid="{75086EE7-B932-468B-9CE2-5957D80FD1A3}"/>
    <cellStyle name="Comma [0] 2 2 12 2 2" xfId="17077" xr:uid="{8D4B5BBC-346A-4A79-AFC5-27F1A7C1BB27}"/>
    <cellStyle name="Comma [0] 2 2 12 3" xfId="26142" xr:uid="{3EDDFCEF-F9C9-4830-BF38-F0804DC61B84}"/>
    <cellStyle name="Comma [0] 2 2 12 4" xfId="13396" xr:uid="{17AF8018-4F10-45FA-9F1D-1D1EC66390BD}"/>
    <cellStyle name="Comma [0] 2 2 13" xfId="3931" xr:uid="{F9845D1B-688F-44C6-BA5D-235B21325267}"/>
    <cellStyle name="Comma [0] 2 2 13 2" xfId="27698" xr:uid="{931D99C2-1148-4E56-835E-FA2363DFC58D}"/>
    <cellStyle name="Comma [0] 2 2 13 3" xfId="14949" xr:uid="{B28C9F94-37B6-4844-B094-BBB20F639176}"/>
    <cellStyle name="Comma [0] 2 2 14" xfId="7612" xr:uid="{1B494476-046A-4983-976C-2D183C837C4B}"/>
    <cellStyle name="Comma [0] 2 2 14 2" xfId="18630" xr:uid="{F7B80E74-D6B8-4A14-B677-F3BAA7B1C67A}"/>
    <cellStyle name="Comma [0] 2 2 15" xfId="9166" xr:uid="{BE527CEB-299B-4BE2-9E93-7002607E5264}"/>
    <cellStyle name="Comma [0] 2 2 15 2" xfId="20184" xr:uid="{328A08AE-2299-4625-9F01-07F0470CC929}"/>
    <cellStyle name="Comma [0] 2 2 16" xfId="22298" xr:uid="{8C351A91-A1DF-4909-8055-0CCF392A9105}"/>
    <cellStyle name="Comma [0] 2 2 17" xfId="11263" xr:uid="{D17C2440-E134-4407-B054-4F4759A654ED}"/>
    <cellStyle name="Comma [0] 2 2 18" xfId="29259" xr:uid="{046DA5D2-1AB4-4001-929B-58D0B8E6C158}"/>
    <cellStyle name="Comma [0] 2 2 19" xfId="385" xr:uid="{E5C0BC32-913F-4D58-96DC-B070B8997DA7}"/>
    <cellStyle name="Comma [0] 2 2 2" xfId="253" xr:uid="{C8668AD7-BEB4-46D0-9514-A58D9D7B0EBE}"/>
    <cellStyle name="Comma [0] 2 2 2 10" xfId="22809" xr:uid="{718FE5BE-C3E3-4CFC-82F0-F9C14A8A09D3}"/>
    <cellStyle name="Comma [0] 2 2 2 11" xfId="12347" xr:uid="{E54E8499-8D2A-41CC-902A-69F165B95027}"/>
    <cellStyle name="Comma [0] 2 2 2 12" xfId="29770" xr:uid="{E62EEA98-0240-4F27-BFEB-23DBBC583E15}"/>
    <cellStyle name="Comma [0] 2 2 2 2" xfId="1492" xr:uid="{753A38CA-1FEB-40E3-A488-59DADBB74CCF}"/>
    <cellStyle name="Comma [0] 2 2 2 2 10" xfId="29850" xr:uid="{027D3C9C-9E63-46C1-B3E5-23F298B1A22B}"/>
    <cellStyle name="Comma [0] 2 2 2 2 2" xfId="2283" xr:uid="{A46CCDBF-5A8C-46AD-B02F-260FED797032}"/>
    <cellStyle name="Comma [0] 2 2 2 2 2 2" xfId="3838" xr:uid="{D73EEF7E-C87A-44F3-813F-9ACD88A8AFB4}"/>
    <cellStyle name="Comma [0] 2 2 2 2 2 2 2" xfId="7519" xr:uid="{A263CACB-0905-413E-8EC7-1C391EEF4D4D}"/>
    <cellStyle name="Comma [0] 2 2 2 2 2 2 2 2" xfId="18537" xr:uid="{8FBD8C5D-BDC5-46F1-9CB0-6575B1E1A624}"/>
    <cellStyle name="Comma [0] 2 2 2 2 2 2 3" xfId="26053" xr:uid="{A928D087-DA01-4B64-A195-6355A8B78470}"/>
    <cellStyle name="Comma [0] 2 2 2 2 2 2 4" xfId="14856" xr:uid="{7BF0D1E0-16A0-4F17-B099-80E668ED65A5}"/>
    <cellStyle name="Comma [0] 2 2 2 2 2 3" xfId="5392" xr:uid="{D11396C5-DC72-4838-809B-034DD71BFF38}"/>
    <cellStyle name="Comma [0] 2 2 2 2 2 3 2" xfId="27603" xr:uid="{AA4B0020-0ECF-487D-A970-FFE428B38854}"/>
    <cellStyle name="Comma [0] 2 2 2 2 2 3 3" xfId="16410" xr:uid="{FD29C76A-726E-4A29-B207-BB4B1BC9E674}"/>
    <cellStyle name="Comma [0] 2 2 2 2 2 4" xfId="9073" xr:uid="{E38535AE-A621-4AA4-82B6-B02F933DF20E}"/>
    <cellStyle name="Comma [0] 2 2 2 2 2 4 2" xfId="29159" xr:uid="{C90A5488-3E27-4176-AC1B-0D06FEAA9B91}"/>
    <cellStyle name="Comma [0] 2 2 2 2 2 4 3" xfId="20091" xr:uid="{8A785B9F-279D-401A-9BBC-F521FF6FF023}"/>
    <cellStyle name="Comma [0] 2 2 2 2 2 5" xfId="10627" xr:uid="{A4C08D15-E2F0-4427-A7BA-17C32D54C725}"/>
    <cellStyle name="Comma [0] 2 2 2 2 2 5 2" xfId="21645" xr:uid="{AD2381BA-6405-4D5C-81C5-2AC158D827B3}"/>
    <cellStyle name="Comma [0] 2 2 2 2 2 6" xfId="23759" xr:uid="{FCB0BE90-7F13-43E9-9AE2-1A1626E1C742}"/>
    <cellStyle name="Comma [0] 2 2 2 2 2 7" xfId="13297" xr:uid="{DBB3B561-2493-4726-88E8-6D7083806E34}"/>
    <cellStyle name="Comma [0] 2 2 2 2 2 8" xfId="30720" xr:uid="{98FF8589-46A0-4052-BF5E-B6FCE7A3125A}"/>
    <cellStyle name="Comma [0] 2 2 2 2 3" xfId="1676" xr:uid="{81536530-A583-42B6-AA56-3BE9FABE11D9}"/>
    <cellStyle name="Comma [0] 2 2 2 2 3 2" xfId="3190" xr:uid="{2EF11184-BE49-4984-8081-A031242D799A}"/>
    <cellStyle name="Comma [0] 2 2 2 2 3 2 2" xfId="6871" xr:uid="{42326C76-E776-45F3-866C-E694CB6DB341}"/>
    <cellStyle name="Comma [0] 2 2 2 2 3 2 2 2" xfId="17889" xr:uid="{9060C017-D739-4DB2-BB02-6B017E010587}"/>
    <cellStyle name="Comma [0] 2 2 2 2 3 2 3" xfId="25405" xr:uid="{2D021BBD-8F5D-44E8-A58A-EA194EE90E9E}"/>
    <cellStyle name="Comma [0] 2 2 2 2 3 2 4" xfId="14208" xr:uid="{22108A14-35F2-4659-A1AF-0020E75CF5B0}"/>
    <cellStyle name="Comma [0] 2 2 2 2 3 2 5" xfId="32368" xr:uid="{13244568-1A8B-4503-B0CE-1F137250C399}"/>
    <cellStyle name="Comma [0] 2 2 2 2 3 3" xfId="4744" xr:uid="{D4C43EF6-8FB2-4923-A715-B38D91177477}"/>
    <cellStyle name="Comma [0] 2 2 2 2 3 3 2" xfId="26955" xr:uid="{A4B10F83-4DBF-4BFD-AFD5-15E9B9C34A7F}"/>
    <cellStyle name="Comma [0] 2 2 2 2 3 3 3" xfId="15762" xr:uid="{D6BB37CB-E423-4EBB-99D8-87C5C9CD217F}"/>
    <cellStyle name="Comma [0] 2 2 2 2 3 4" xfId="8425" xr:uid="{14BA9560-2B87-4E33-B7D7-4E2DC25146FF}"/>
    <cellStyle name="Comma [0] 2 2 2 2 3 4 2" xfId="28511" xr:uid="{51FB099E-9F11-4583-A538-AA8745ACDA86}"/>
    <cellStyle name="Comma [0] 2 2 2 2 3 4 3" xfId="19443" xr:uid="{8465E522-C8CC-4222-9D00-FFD961476FEF}"/>
    <cellStyle name="Comma [0] 2 2 2 2 3 5" xfId="9979" xr:uid="{EB8C3E80-58CE-49EE-928A-014CEDBD877B}"/>
    <cellStyle name="Comma [0] 2 2 2 2 3 5 2" xfId="20997" xr:uid="{81728C89-B8CF-4388-B187-F2A1CC0A8569}"/>
    <cellStyle name="Comma [0] 2 2 2 2 3 6" xfId="23111" xr:uid="{2099B456-A4CF-4C2B-90D1-3AA4921A62DC}"/>
    <cellStyle name="Comma [0] 2 2 2 2 3 7" xfId="12649" xr:uid="{70146C40-25A4-470F-8B3F-B4295B521346}"/>
    <cellStyle name="Comma [0] 2 2 2 2 3 8" xfId="30072" xr:uid="{065ACB95-F8B3-4F7D-912F-76416C48CB0C}"/>
    <cellStyle name="Comma [0] 2 2 2 2 4" xfId="2975" xr:uid="{7D47F7B4-6DAF-45DF-A18E-7DAC17F4F767}"/>
    <cellStyle name="Comma [0] 2 2 2 2 4 2" xfId="6650" xr:uid="{A135A741-EA33-4EE7-A037-2921DF9EE2A5}"/>
    <cellStyle name="Comma [0] 2 2 2 2 4 2 2" xfId="17668" xr:uid="{A5E7D100-AF63-4524-AA31-A566D65D8A2C}"/>
    <cellStyle name="Comma [0] 2 2 2 2 4 3" xfId="25183" xr:uid="{FF2BED99-BD63-45F2-B31C-633BB3BAAB2E}"/>
    <cellStyle name="Comma [0] 2 2 2 2 4 4" xfId="13987" xr:uid="{6D342DBF-58F4-4E0B-BCC6-C5F0A62FE793}"/>
    <cellStyle name="Comma [0] 2 2 2 2 4 5" xfId="32146" xr:uid="{2B4BCD85-23FD-43F4-A224-BF5C185CC0FD}"/>
    <cellStyle name="Comma [0] 2 2 2 2 5" xfId="4522" xr:uid="{964CAA11-A955-4197-A442-C59E4121FA4F}"/>
    <cellStyle name="Comma [0] 2 2 2 2 5 2" xfId="26733" xr:uid="{69EC7124-2E83-42E4-804B-55B002AC028E}"/>
    <cellStyle name="Comma [0] 2 2 2 2 5 3" xfId="15540" xr:uid="{4585E8D8-DEE8-4F71-8F6C-A8515774547E}"/>
    <cellStyle name="Comma [0] 2 2 2 2 6" xfId="8203" xr:uid="{4F173AB6-CC8E-4788-8CCF-07EBBFB899ED}"/>
    <cellStyle name="Comma [0] 2 2 2 2 6 2" xfId="28289" xr:uid="{1F916996-B223-442E-8C01-B90AC53FE636}"/>
    <cellStyle name="Comma [0] 2 2 2 2 6 3" xfId="19221" xr:uid="{A6F27F1A-6E11-46FA-B530-8D774EFA4F3A}"/>
    <cellStyle name="Comma [0] 2 2 2 2 7" xfId="9757" xr:uid="{576E8CB8-34BD-4748-8034-5B5AEC700CC6}"/>
    <cellStyle name="Comma [0] 2 2 2 2 7 2" xfId="20775" xr:uid="{627C9C10-04EB-4F62-A290-1BCEB37BC7B3}"/>
    <cellStyle name="Comma [0] 2 2 2 2 8" xfId="22889" xr:uid="{AB87AEA8-CDB0-414E-B47D-98993A6D2C4F}"/>
    <cellStyle name="Comma [0] 2 2 2 2 9" xfId="12427" xr:uid="{6785348B-C438-4EE5-8993-15530A35B70B}"/>
    <cellStyle name="Comma [0] 2 2 2 3" xfId="1866" xr:uid="{6B905D67-A1FC-4E36-BD52-2233FBC8C9EB}"/>
    <cellStyle name="Comma [0] 2 2 2 3 2" xfId="3408" xr:uid="{F4F9A72C-70D4-48C2-8E40-99826BE1A3DB}"/>
    <cellStyle name="Comma [0] 2 2 2 3 2 2" xfId="7089" xr:uid="{C0B6986C-F501-410E-BBFC-56B15A127ECC}"/>
    <cellStyle name="Comma [0] 2 2 2 3 2 2 2" xfId="18107" xr:uid="{40CFDDD2-81B9-484B-A25B-E7C3F6F814B6}"/>
    <cellStyle name="Comma [0] 2 2 2 3 2 3" xfId="24176" xr:uid="{A847A05A-75C1-415E-94F4-35E2DCE885F0}"/>
    <cellStyle name="Comma [0] 2 2 2 3 2 4" xfId="14426" xr:uid="{FFF17E94-67C6-46F6-9884-2FCEFB02C698}"/>
    <cellStyle name="Comma [0] 2 2 2 3 2 5" xfId="31139" xr:uid="{1EF7C533-86DB-4513-B08A-996BF15814EF}"/>
    <cellStyle name="Comma [0] 2 2 2 3 3" xfId="4962" xr:uid="{D19D7B92-290E-4146-A772-DCEA285B53EF}"/>
    <cellStyle name="Comma [0] 2 2 2 3 3 2" xfId="25623" xr:uid="{68D8C232-EF11-4865-A4E5-2B29B9033080}"/>
    <cellStyle name="Comma [0] 2 2 2 3 3 3" xfId="15980" xr:uid="{5141C4F1-4FE6-4D93-847C-E25681F784F8}"/>
    <cellStyle name="Comma [0] 2 2 2 3 3 4" xfId="32586" xr:uid="{E023118B-549A-47EC-8EDD-3345ECB89FA8}"/>
    <cellStyle name="Comma [0] 2 2 2 3 4" xfId="8643" xr:uid="{50402D76-C1B5-49BC-8348-D21F4D1BAC11}"/>
    <cellStyle name="Comma [0] 2 2 2 3 4 2" xfId="27173" xr:uid="{21E4D21E-3780-4267-8495-3A57B54BF17D}"/>
    <cellStyle name="Comma [0] 2 2 2 3 4 3" xfId="19661" xr:uid="{A8F5C97E-1B4C-48CD-974F-E19B85EB8F9B}"/>
    <cellStyle name="Comma [0] 2 2 2 3 5" xfId="10197" xr:uid="{19B8551A-3706-4D20-92F4-20E533BEFA71}"/>
    <cellStyle name="Comma [0] 2 2 2 3 5 2" xfId="28729" xr:uid="{025517A0-359C-4AB3-A24C-06A634CED8E1}"/>
    <cellStyle name="Comma [0] 2 2 2 3 5 3" xfId="21215" xr:uid="{1953218E-6167-4FDB-9952-EB88BD9A7F34}"/>
    <cellStyle name="Comma [0] 2 2 2 3 6" xfId="23329" xr:uid="{E55E8CF5-121A-454D-8F03-EB72D3F685A6}"/>
    <cellStyle name="Comma [0] 2 2 2 3 7" xfId="12867" xr:uid="{21A492F3-A7F3-4CAB-8118-E5ACAFE84C97}"/>
    <cellStyle name="Comma [0] 2 2 2 3 8" xfId="30290" xr:uid="{6A818AA8-36E1-42BD-96E2-C58092CED151}"/>
    <cellStyle name="Comma [0] 2 2 2 4" xfId="2078" xr:uid="{AAB02FF5-FD63-4C2D-BAF7-0E1FC54EAE13}"/>
    <cellStyle name="Comma [0] 2 2 2 4 2" xfId="3631" xr:uid="{0781D3AE-687E-4ADD-97FD-49CEF6737489}"/>
    <cellStyle name="Comma [0] 2 2 2 4 2 2" xfId="7312" xr:uid="{DEF3D016-D398-4F63-AF82-695F1D008AE8}"/>
    <cellStyle name="Comma [0] 2 2 2 4 2 2 2" xfId="18330" xr:uid="{12BBB527-B205-4970-85CB-7084FEEF6F74}"/>
    <cellStyle name="Comma [0] 2 2 2 4 2 3" xfId="24398" xr:uid="{B8F77B5F-95A4-4444-8BC8-8B4F4AD0B243}"/>
    <cellStyle name="Comma [0] 2 2 2 4 2 4" xfId="14649" xr:uid="{AA97471A-BDAF-4832-AD28-4C9BC9968686}"/>
    <cellStyle name="Comma [0] 2 2 2 4 2 5" xfId="31361" xr:uid="{A1588025-8F09-4BFA-AF50-FF224BCCFC66}"/>
    <cellStyle name="Comma [0] 2 2 2 4 3" xfId="5185" xr:uid="{1394833D-A28D-4A98-BFB1-9B49040958D5}"/>
    <cellStyle name="Comma [0] 2 2 2 4 3 2" xfId="25846" xr:uid="{48878CBD-C35A-4C80-B5DE-A0B72BBDAFC7}"/>
    <cellStyle name="Comma [0] 2 2 2 4 3 3" xfId="16203" xr:uid="{EB119BF4-E970-476C-9737-BD9F385DD262}"/>
    <cellStyle name="Comma [0] 2 2 2 4 4" xfId="8866" xr:uid="{1DD24759-F338-4246-AC68-FF0ECC4E3826}"/>
    <cellStyle name="Comma [0] 2 2 2 4 4 2" xfId="27396" xr:uid="{0EED189A-AD8D-494C-A978-E885933C2E28}"/>
    <cellStyle name="Comma [0] 2 2 2 4 4 3" xfId="19884" xr:uid="{AA45852F-81A0-4AA5-9DD4-480FE44864C7}"/>
    <cellStyle name="Comma [0] 2 2 2 4 5" xfId="10420" xr:uid="{4EEDBBAF-737F-4C36-B845-3D3490B3D1A5}"/>
    <cellStyle name="Comma [0] 2 2 2 4 5 2" xfId="28952" xr:uid="{5FBF1AC9-21EE-4786-9466-C8C2886900A9}"/>
    <cellStyle name="Comma [0] 2 2 2 4 5 3" xfId="21438" xr:uid="{69C3F886-DA7D-4D00-BF5A-AC917B6326BD}"/>
    <cellStyle name="Comma [0] 2 2 2 4 6" xfId="23552" xr:uid="{E22C3318-6CAE-4713-8244-AB998CCF61B0}"/>
    <cellStyle name="Comma [0] 2 2 2 4 7" xfId="13090" xr:uid="{B63A1B89-76DB-49E0-B28A-654B0A369ADB}"/>
    <cellStyle name="Comma [0] 2 2 2 4 8" xfId="30513" xr:uid="{D6F6BA6D-DD51-47AC-8FDB-2D61AF0310BD}"/>
    <cellStyle name="Comma [0] 2 2 2 5" xfId="2236" xr:uid="{10CB1E75-2E1B-47F4-93A3-97EDB74F1870}"/>
    <cellStyle name="Comma [0] 2 2 2 5 2" xfId="3786" xr:uid="{79035C06-D81B-49D4-A8A9-64E05F92C45E}"/>
    <cellStyle name="Comma [0] 2 2 2 5 2 2" xfId="7467" xr:uid="{42F8C1A7-DE48-4F78-AA78-499D856AAB92}"/>
    <cellStyle name="Comma [0] 2 2 2 5 2 2 2" xfId="18485" xr:uid="{900A14BB-17D4-476F-AD53-225A5CDFDCA0}"/>
    <cellStyle name="Comma [0] 2 2 2 5 2 3" xfId="26001" xr:uid="{57AFFE84-CE81-4FE3-A02E-E2839A63D352}"/>
    <cellStyle name="Comma [0] 2 2 2 5 2 4" xfId="14804" xr:uid="{254EF8F2-C818-4B59-A8C8-F06C940ADC68}"/>
    <cellStyle name="Comma [0] 2 2 2 5 3" xfId="5340" xr:uid="{40FA621E-2CCF-49CC-9487-5B045F4AF706}"/>
    <cellStyle name="Comma [0] 2 2 2 5 3 2" xfId="27551" xr:uid="{DC297FB3-12A8-4F25-8D4C-D02A68E1515C}"/>
    <cellStyle name="Comma [0] 2 2 2 5 3 3" xfId="16358" xr:uid="{F3B44094-1999-421B-92B9-AA748DB36A04}"/>
    <cellStyle name="Comma [0] 2 2 2 5 4" xfId="9021" xr:uid="{1E4D9E3C-17D7-4306-83CC-6E90E62D23F3}"/>
    <cellStyle name="Comma [0] 2 2 2 5 4 2" xfId="29107" xr:uid="{BEB0650A-C1CC-4190-BE1E-D26699C11599}"/>
    <cellStyle name="Comma [0] 2 2 2 5 4 3" xfId="20039" xr:uid="{1FBD75A4-D4FD-4FA6-AD71-BA50B06660E4}"/>
    <cellStyle name="Comma [0] 2 2 2 5 5" xfId="10575" xr:uid="{64C2CD66-9A6B-4B01-993D-828BA250DAAC}"/>
    <cellStyle name="Comma [0] 2 2 2 5 5 2" xfId="21593" xr:uid="{E70B3233-8BF9-4F3F-8DD2-24FA0E0940BC}"/>
    <cellStyle name="Comma [0] 2 2 2 5 6" xfId="23707" xr:uid="{745FB689-D024-4ABE-BCB4-D28ADE81C645}"/>
    <cellStyle name="Comma [0] 2 2 2 5 7" xfId="13245" xr:uid="{99570928-99A2-4F1E-94DB-6D524044CF81}"/>
    <cellStyle name="Comma [0] 2 2 2 5 8" xfId="30668" xr:uid="{DBCFEA26-7021-4FBE-9EDF-D0FBD6D3AE8B}"/>
    <cellStyle name="Comma [0] 2 2 2 6" xfId="2895" xr:uid="{A49C94C4-DE3C-4456-8EC6-D905229086A3}"/>
    <cellStyle name="Comma [0] 2 2 2 6 2" xfId="6570" xr:uid="{E0AFB143-1227-4217-A473-3FBA7B5C5D7C}"/>
    <cellStyle name="Comma [0] 2 2 2 6 2 2" xfId="17588" xr:uid="{2EA09D81-F9CC-4227-95F0-47E53F26586E}"/>
    <cellStyle name="Comma [0] 2 2 2 6 3" xfId="25103" xr:uid="{379D8427-C6D0-4ED7-91AF-A77B38CAEABA}"/>
    <cellStyle name="Comma [0] 2 2 2 6 4" xfId="13907" xr:uid="{4FA3F408-5062-412D-B6C5-03732E352988}"/>
    <cellStyle name="Comma [0] 2 2 2 6 5" xfId="32066" xr:uid="{5C7A21DD-D316-4173-BF72-6129B8086BB5}"/>
    <cellStyle name="Comma [0] 2 2 2 7" xfId="4442" xr:uid="{F6A82CFF-2AE3-4D25-A068-322E33E11AE8}"/>
    <cellStyle name="Comma [0] 2 2 2 7 2" xfId="26653" xr:uid="{AFD21775-77F9-45DD-ADE0-06ECED22E0EA}"/>
    <cellStyle name="Comma [0] 2 2 2 7 3" xfId="15460" xr:uid="{68873AAB-93D8-4C97-82C9-CDA23B33EE8D}"/>
    <cellStyle name="Comma [0] 2 2 2 8" xfId="8123" xr:uid="{5A7CC6F9-4D62-4C03-B7D6-CD551ED975DB}"/>
    <cellStyle name="Comma [0] 2 2 2 8 2" xfId="28209" xr:uid="{7614EA0D-97FF-4B20-B667-9C58441393D7}"/>
    <cellStyle name="Comma [0] 2 2 2 8 3" xfId="19141" xr:uid="{3DC777E2-A03B-4592-9A73-0A00B714D3BD}"/>
    <cellStyle name="Comma [0] 2 2 2 9" xfId="9677" xr:uid="{01707E03-95AD-493C-9D49-D2AE39AEB51D}"/>
    <cellStyle name="Comma [0] 2 2 2 9 2" xfId="20695" xr:uid="{2B642D8B-3348-45FD-8307-A5CE88776285}"/>
    <cellStyle name="Comma [0] 2 2 3" xfId="173" xr:uid="{161E48D8-A27D-4EC2-B690-CB4C2895BA9D}"/>
    <cellStyle name="Comma [0] 2 2 3 10" xfId="9704" xr:uid="{DDAE8C7D-7BD2-4FAB-B1DE-5E9021382FAB}"/>
    <cellStyle name="Comma [0] 2 2 3 10 2" xfId="20722" xr:uid="{E0F38391-F97E-4F68-84F4-0E0EAB2D8B1B}"/>
    <cellStyle name="Comma [0] 2 2 3 11" xfId="22836" xr:uid="{BCF617B5-5255-4492-AA96-BD9F66F1B44B}"/>
    <cellStyle name="Comma [0] 2 2 3 12" xfId="12374" xr:uid="{9D38C773-F9A3-44A5-8421-B15F5D0A9D2F}"/>
    <cellStyle name="Comma [0] 2 2 3 13" xfId="29797" xr:uid="{995EEA59-A04B-44E7-B99A-0F4744BC0355}"/>
    <cellStyle name="Comma [0] 2 2 3 14" xfId="1469" xr:uid="{AF2898E0-0592-4F05-A9CF-313C68074D0D}"/>
    <cellStyle name="Comma [0] 2 2 3 2" xfId="1702" xr:uid="{C63EC4F7-74A7-4667-9276-6EF2F383F30A}"/>
    <cellStyle name="Comma [0] 2 2 3 2 2" xfId="3222" xr:uid="{E061856A-B9F8-45EC-8D5E-0EA1909FE775}"/>
    <cellStyle name="Comma [0] 2 2 3 2 2 2" xfId="6903" xr:uid="{22C807C4-92B6-4BC1-BB60-C25D0EE8C3BE}"/>
    <cellStyle name="Comma [0] 2 2 3 2 2 2 2" xfId="17921" xr:uid="{BE06B8FA-A02B-446D-B7D3-1C155600FB5B}"/>
    <cellStyle name="Comma [0] 2 2 3 2 2 3" xfId="23991" xr:uid="{000D81E2-C7C8-4295-8FC1-F6AFBC6A0121}"/>
    <cellStyle name="Comma [0] 2 2 3 2 2 4" xfId="14240" xr:uid="{43993E63-6B86-4C3F-9E7D-29443D625B5B}"/>
    <cellStyle name="Comma [0] 2 2 3 2 2 5" xfId="30954" xr:uid="{72620A3E-82B8-46F2-9060-5B58CA9CA570}"/>
    <cellStyle name="Comma [0] 2 2 3 2 3" xfId="4776" xr:uid="{84826CB2-0471-4648-AF7A-04867F0111AE}"/>
    <cellStyle name="Comma [0] 2 2 3 2 3 2" xfId="25437" xr:uid="{5BF962A6-CCB8-48C3-8CC5-4EAC5985CFD8}"/>
    <cellStyle name="Comma [0] 2 2 3 2 3 3" xfId="15794" xr:uid="{706BD490-14DA-43A5-803B-8F321F850589}"/>
    <cellStyle name="Comma [0] 2 2 3 2 3 4" xfId="32400" xr:uid="{693F2201-C0E4-47E4-B367-7A1CE5E5A138}"/>
    <cellStyle name="Comma [0] 2 2 3 2 4" xfId="8457" xr:uid="{58AE5608-0A01-4B0B-9F3F-862120EE9E89}"/>
    <cellStyle name="Comma [0] 2 2 3 2 4 2" xfId="26987" xr:uid="{FFAC0B9C-4932-4C50-9BE1-3A48BCCD05D1}"/>
    <cellStyle name="Comma [0] 2 2 3 2 4 3" xfId="19475" xr:uid="{6E07B4A2-C6B5-4D93-9BAB-FBC7A5B09462}"/>
    <cellStyle name="Comma [0] 2 2 3 2 5" xfId="10011" xr:uid="{8DC53C4F-A6B8-4A71-B696-D560B35E4E5B}"/>
    <cellStyle name="Comma [0] 2 2 3 2 5 2" xfId="28543" xr:uid="{FEAF32AF-DB70-46C8-9725-C1773375C25D}"/>
    <cellStyle name="Comma [0] 2 2 3 2 5 3" xfId="21029" xr:uid="{A121D591-1812-4FE3-ADDE-9A2DD50CB979}"/>
    <cellStyle name="Comma [0] 2 2 3 2 6" xfId="23143" xr:uid="{56850092-417F-4AA3-A8E9-906E5C10D52B}"/>
    <cellStyle name="Comma [0] 2 2 3 2 7" xfId="12681" xr:uid="{B82E77E3-3DED-440E-BF02-41A430D3F324}"/>
    <cellStyle name="Comma [0] 2 2 3 2 8" xfId="30104" xr:uid="{91ABD2F2-D0F2-4A70-AD7D-F43BEA39716E}"/>
    <cellStyle name="Comma [0] 2 2 3 3" xfId="1898" xr:uid="{2CCA4D72-ED09-4007-8E54-7F7EEBA68D83}"/>
    <cellStyle name="Comma [0] 2 2 3 3 2" xfId="3440" xr:uid="{D87F2809-6D55-4EB1-AB63-B0B3E3CF93B3}"/>
    <cellStyle name="Comma [0] 2 2 3 3 2 2" xfId="7121" xr:uid="{23256B14-3239-4754-A97B-5B35A65AEAFD}"/>
    <cellStyle name="Comma [0] 2 2 3 3 2 2 2" xfId="18139" xr:uid="{F78349D4-C1D9-45FE-AB14-C7E9B70D515D}"/>
    <cellStyle name="Comma [0] 2 2 3 3 2 3" xfId="24208" xr:uid="{E16F5206-60BF-4586-AFDB-E46267E05C3C}"/>
    <cellStyle name="Comma [0] 2 2 3 3 2 4" xfId="14458" xr:uid="{7702CA32-FE28-4AD3-8759-8A8917980FFA}"/>
    <cellStyle name="Comma [0] 2 2 3 3 2 5" xfId="31171" xr:uid="{ECF850D9-6157-425C-A052-0F37B55E33E4}"/>
    <cellStyle name="Comma [0] 2 2 3 3 3" xfId="4994" xr:uid="{FF565516-F499-40BC-9B7F-03C4E6F59E4A}"/>
    <cellStyle name="Comma [0] 2 2 3 3 3 2" xfId="25655" xr:uid="{423D4CA2-AFC9-4D48-9636-750718FB9CB2}"/>
    <cellStyle name="Comma [0] 2 2 3 3 3 3" xfId="16012" xr:uid="{217CF1A2-8991-44E7-B360-CF8BC626A053}"/>
    <cellStyle name="Comma [0] 2 2 3 3 3 4" xfId="32618" xr:uid="{716187CF-3F52-47A9-BB26-0229EBC92994}"/>
    <cellStyle name="Comma [0] 2 2 3 3 4" xfId="8675" xr:uid="{B5615C8A-2C1B-4EC2-B682-A6A648833CD8}"/>
    <cellStyle name="Comma [0] 2 2 3 3 4 2" xfId="27205" xr:uid="{DB9BDAB2-B928-4590-BC7E-64BA158B4CDC}"/>
    <cellStyle name="Comma [0] 2 2 3 3 4 3" xfId="19693" xr:uid="{5E010C92-2FF5-4A2E-9D37-81AFD7F45865}"/>
    <cellStyle name="Comma [0] 2 2 3 3 5" xfId="10229" xr:uid="{F8259372-4503-4F47-AE78-CA9CDACDB59F}"/>
    <cellStyle name="Comma [0] 2 2 3 3 5 2" xfId="28761" xr:uid="{CB0EA0BA-8687-4029-AC6F-921A74529A81}"/>
    <cellStyle name="Comma [0] 2 2 3 3 5 3" xfId="21247" xr:uid="{8F9697B8-8DB4-45A3-9620-858CA69FA848}"/>
    <cellStyle name="Comma [0] 2 2 3 3 6" xfId="23361" xr:uid="{6F040D45-BDE5-4AAA-9B26-5139E2971A75}"/>
    <cellStyle name="Comma [0] 2 2 3 3 7" xfId="12899" xr:uid="{8A208333-8E09-45C7-8E97-C20E6FC92D34}"/>
    <cellStyle name="Comma [0] 2 2 3 3 8" xfId="30322" xr:uid="{31A49261-B31F-4BC0-9E9D-84E8A00DCCDA}"/>
    <cellStyle name="Comma [0] 2 2 3 4" xfId="2110" xr:uid="{2DE62FEC-D974-4F09-8E17-0C4AFECB10C7}"/>
    <cellStyle name="Comma [0] 2 2 3 4 2" xfId="3663" xr:uid="{45C6033D-691F-4E5B-9776-3AF1DF91B728}"/>
    <cellStyle name="Comma [0] 2 2 3 4 2 2" xfId="7344" xr:uid="{273BE67B-21A5-4E7E-A9A7-012C740C5911}"/>
    <cellStyle name="Comma [0] 2 2 3 4 2 2 2" xfId="18362" xr:uid="{63356FF4-67E7-4AC5-A378-5085E74E9B11}"/>
    <cellStyle name="Comma [0] 2 2 3 4 2 3" xfId="24430" xr:uid="{7A2FC8AD-EFD6-4EE8-9FFF-9310F9EA14D7}"/>
    <cellStyle name="Comma [0] 2 2 3 4 2 4" xfId="14681" xr:uid="{0ED4BC4F-9D8E-403C-9ADE-5809D90B276F}"/>
    <cellStyle name="Comma [0] 2 2 3 4 2 5" xfId="31393" xr:uid="{35A7807E-23A9-4D92-8221-905751C4F10E}"/>
    <cellStyle name="Comma [0] 2 2 3 4 3" xfId="5217" xr:uid="{3D446AF6-8AB5-4721-9498-32476AC0E924}"/>
    <cellStyle name="Comma [0] 2 2 3 4 3 2" xfId="25878" xr:uid="{1EA2127F-39B8-4E04-B94F-E5191BDA361C}"/>
    <cellStyle name="Comma [0] 2 2 3 4 3 3" xfId="16235" xr:uid="{0DBCD33C-12F2-4124-88D9-13308EAEB9E7}"/>
    <cellStyle name="Comma [0] 2 2 3 4 4" xfId="8898" xr:uid="{6A1C183D-7E80-4EA6-8D1A-1CB3B8ED7953}"/>
    <cellStyle name="Comma [0] 2 2 3 4 4 2" xfId="27428" xr:uid="{49D684AC-50E2-4226-A99F-EE7A397A1DF9}"/>
    <cellStyle name="Comma [0] 2 2 3 4 4 3" xfId="19916" xr:uid="{2E18625B-9D0A-4E0C-8655-7E1D8CD5145E}"/>
    <cellStyle name="Comma [0] 2 2 3 4 5" xfId="10452" xr:uid="{0A2862C9-9E1C-451B-B4E9-46A432C0AC0C}"/>
    <cellStyle name="Comma [0] 2 2 3 4 5 2" xfId="28984" xr:uid="{78941433-6EB9-46F1-9C59-5DA059BF7682}"/>
    <cellStyle name="Comma [0] 2 2 3 4 5 3" xfId="21470" xr:uid="{1C186896-CDC6-4E5A-BD4A-4074BD58D887}"/>
    <cellStyle name="Comma [0] 2 2 3 4 6" xfId="23584" xr:uid="{D1A2CE47-CF0F-42CB-B945-EE8DF7A37634}"/>
    <cellStyle name="Comma [0] 2 2 3 4 7" xfId="13122" xr:uid="{685BD5CA-F501-463D-B12C-220291F65403}"/>
    <cellStyle name="Comma [0] 2 2 3 4 8" xfId="30545" xr:uid="{4D97751C-5687-4AC4-AA6E-E4FC0A0A5DFC}"/>
    <cellStyle name="Comma [0] 2 2 3 5" xfId="2256" xr:uid="{202674D0-D178-4E25-95E8-6363B658751F}"/>
    <cellStyle name="Comma [0] 2 2 3 5 2" xfId="3809" xr:uid="{3B0FFAFA-57C7-4397-A441-7C9236D3B750}"/>
    <cellStyle name="Comma [0] 2 2 3 5 2 2" xfId="7490" xr:uid="{B3B70687-FE4B-4424-8DE8-23E9C4D5DABF}"/>
    <cellStyle name="Comma [0] 2 2 3 5 2 2 2" xfId="18508" xr:uid="{7BD48168-D73F-4456-97D8-B5048B0F6763}"/>
    <cellStyle name="Comma [0] 2 2 3 5 2 3" xfId="26024" xr:uid="{739E19EE-E453-40B7-BD76-364CD72359A1}"/>
    <cellStyle name="Comma [0] 2 2 3 5 2 4" xfId="14827" xr:uid="{12EFC4F5-A808-4CAA-AAB5-65E527BEA833}"/>
    <cellStyle name="Comma [0] 2 2 3 5 3" xfId="5363" xr:uid="{00A00B99-C8E5-4D82-870A-DCAC04EBD8C9}"/>
    <cellStyle name="Comma [0] 2 2 3 5 3 2" xfId="27574" xr:uid="{6D279749-4448-4C28-BA92-C416A709FBA2}"/>
    <cellStyle name="Comma [0] 2 2 3 5 3 3" xfId="16381" xr:uid="{4E66C526-A2FF-4B9C-AE1B-1F49D14FCBB4}"/>
    <cellStyle name="Comma [0] 2 2 3 5 4" xfId="9044" xr:uid="{650903FD-7197-4989-85A8-0A6946956E80}"/>
    <cellStyle name="Comma [0] 2 2 3 5 4 2" xfId="29130" xr:uid="{E5203F39-AAB8-4EF4-9976-D3025E912102}"/>
    <cellStyle name="Comma [0] 2 2 3 5 4 3" xfId="20062" xr:uid="{E840D2ED-3503-4054-84D6-17C68EDFD1F5}"/>
    <cellStyle name="Comma [0] 2 2 3 5 5" xfId="10598" xr:uid="{80C1C9D2-EA0F-4E7D-AE37-F79BF0BBCD8D}"/>
    <cellStyle name="Comma [0] 2 2 3 5 5 2" xfId="21616" xr:uid="{1DE713EB-8D83-4634-AA0B-95643EA7A401}"/>
    <cellStyle name="Comma [0] 2 2 3 5 6" xfId="23730" xr:uid="{261B7E2E-9793-4C90-959F-3D6762499A99}"/>
    <cellStyle name="Comma [0] 2 2 3 5 7" xfId="13268" xr:uid="{99AAD377-3CE6-44C3-9C6C-96FF9B9CF969}"/>
    <cellStyle name="Comma [0] 2 2 3 5 8" xfId="30691" xr:uid="{305619E0-4F34-446A-A84B-CF51EEBEE24F}"/>
    <cellStyle name="Comma [0] 2 2 3 6" xfId="1544" xr:uid="{7C5CD870-CBDA-440F-B0A8-C9C7E5EB9E88}"/>
    <cellStyle name="Comma [0] 2 2 3 6 2" xfId="3015" xr:uid="{E7D7DFA7-6E7A-4383-8EAB-0166A0110E1D}"/>
    <cellStyle name="Comma [0] 2 2 3 6 2 2" xfId="6690" xr:uid="{B9C1D488-6FDE-4D89-AA0B-DC11E022CFEC}"/>
    <cellStyle name="Comma [0] 2 2 3 6 2 2 2" xfId="17708" xr:uid="{A8DC9944-51E2-4061-BF1F-A9639B9961E3}"/>
    <cellStyle name="Comma [0] 2 2 3 6 2 3" xfId="25224" xr:uid="{A472C3CE-CDA7-4EC1-96AA-A0AD7E954F8B}"/>
    <cellStyle name="Comma [0] 2 2 3 6 2 4" xfId="14027" xr:uid="{1A67FBE9-FFAC-4728-8515-3FBA730E4534}"/>
    <cellStyle name="Comma [0] 2 2 3 6 2 5" xfId="32187" xr:uid="{B811D080-38C7-47B5-911A-1D016E6DAA18}"/>
    <cellStyle name="Comma [0] 2 2 3 6 3" xfId="4563" xr:uid="{ECFFA81C-A931-4721-8C9A-E43E861D81D8}"/>
    <cellStyle name="Comma [0] 2 2 3 6 3 2" xfId="26774" xr:uid="{91260554-2F7E-43DB-A485-B8D026A8323C}"/>
    <cellStyle name="Comma [0] 2 2 3 6 3 3" xfId="15581" xr:uid="{3D5C49FE-6667-45B3-A995-1B2FC4AC193C}"/>
    <cellStyle name="Comma [0] 2 2 3 6 4" xfId="8244" xr:uid="{44647B47-06E4-43A4-8ED7-1781FCCC3613}"/>
    <cellStyle name="Comma [0] 2 2 3 6 4 2" xfId="28330" xr:uid="{752E615B-D292-4111-AEAA-A8B8DB6CD07E}"/>
    <cellStyle name="Comma [0] 2 2 3 6 4 3" xfId="19262" xr:uid="{93DD7E0F-414A-45CE-83BD-98C9AE459323}"/>
    <cellStyle name="Comma [0] 2 2 3 6 5" xfId="9798" xr:uid="{890B607F-6A3C-4273-B345-F97DFC378C1A}"/>
    <cellStyle name="Comma [0] 2 2 3 6 5 2" xfId="20816" xr:uid="{BE7D4DA1-E790-41F2-81E5-9D2622425A3F}"/>
    <cellStyle name="Comma [0] 2 2 3 6 6" xfId="22930" xr:uid="{8605B3CB-8C27-4498-9E21-0194E6CF1CB2}"/>
    <cellStyle name="Comma [0] 2 2 3 6 7" xfId="12468" xr:uid="{9F4EEFD5-5FBF-4656-A909-A008018556CA}"/>
    <cellStyle name="Comma [0] 2 2 3 6 8" xfId="29891" xr:uid="{C1801B8B-C22E-4BEF-ADD8-8362876AF315}"/>
    <cellStyle name="Comma [0] 2 2 3 7" xfId="2922" xr:uid="{8485F238-4F3C-45C5-A331-3DDFB2F0FD6A}"/>
    <cellStyle name="Comma [0] 2 2 3 7 2" xfId="6597" xr:uid="{AD13671F-0C21-4CFB-A842-8808F243391C}"/>
    <cellStyle name="Comma [0] 2 2 3 7 2 2" xfId="17615" xr:uid="{52A62273-7525-445E-9599-C9F6BBE4F330}"/>
    <cellStyle name="Comma [0] 2 2 3 7 3" xfId="25130" xr:uid="{63F616C3-37C5-49BF-928A-9FF9AEC7F87D}"/>
    <cellStyle name="Comma [0] 2 2 3 7 4" xfId="13934" xr:uid="{0DF314D4-3AFD-45FE-A9D2-0C6B70B94A3B}"/>
    <cellStyle name="Comma [0] 2 2 3 7 5" xfId="32093" xr:uid="{24157CE8-C345-4147-ADFA-A723DECA4AF6}"/>
    <cellStyle name="Comma [0] 2 2 3 8" xfId="4469" xr:uid="{D427D47D-78DD-41B5-9920-DD21CCF4EB96}"/>
    <cellStyle name="Comma [0] 2 2 3 8 2" xfId="26680" xr:uid="{01717287-674B-4055-A97D-B70D5FCC1F76}"/>
    <cellStyle name="Comma [0] 2 2 3 8 3" xfId="15487" xr:uid="{F5B18A70-35A7-4AF7-8D39-88F6FDA88EB6}"/>
    <cellStyle name="Comma [0] 2 2 3 9" xfId="8150" xr:uid="{90DBDF31-356D-4EC8-8D16-16E0E31606BA}"/>
    <cellStyle name="Comma [0] 2 2 3 9 2" xfId="28236" xr:uid="{14098215-55EB-4D7A-A41A-4EF7B4CB9B40}"/>
    <cellStyle name="Comma [0] 2 2 3 9 3" xfId="19168" xr:uid="{A42785E4-D817-42D6-BEA9-6A341DDDBAAB}"/>
    <cellStyle name="Comma [0] 2 2 4" xfId="1559" xr:uid="{814BF299-5AED-40E0-88EB-1504541311FD}"/>
    <cellStyle name="Comma [0] 2 2 4 10" xfId="12499" xr:uid="{13BE48C3-A388-4C91-8863-2AF69686E426}"/>
    <cellStyle name="Comma [0] 2 2 4 11" xfId="29922" xr:uid="{53F46B7D-751F-4D65-B6CC-29509D272FA1}"/>
    <cellStyle name="Comma [0] 2 2 4 2" xfId="1734" xr:uid="{31908601-774C-4AB8-A034-B46714AC732D}"/>
    <cellStyle name="Comma [0] 2 2 4 2 2" xfId="3254" xr:uid="{1A4294ED-5F5B-44E6-AD1C-111B33303C73}"/>
    <cellStyle name="Comma [0] 2 2 4 2 2 2" xfId="6935" xr:uid="{E6355A10-01CA-42C4-B32B-7F4B439362BE}"/>
    <cellStyle name="Comma [0] 2 2 4 2 2 2 2" xfId="17953" xr:uid="{65F80050-2B0A-4DED-BB0A-FE2B6CBB59C3}"/>
    <cellStyle name="Comma [0] 2 2 4 2 2 3" xfId="24022" xr:uid="{4B2F39ED-E984-4B67-8040-BDFD93C6CB84}"/>
    <cellStyle name="Comma [0] 2 2 4 2 2 4" xfId="14272" xr:uid="{7111677A-A9D7-4F00-96B8-852E93769C02}"/>
    <cellStyle name="Comma [0] 2 2 4 2 2 5" xfId="30985" xr:uid="{49992C88-55A8-49F9-BBAB-CED6B1C10F38}"/>
    <cellStyle name="Comma [0] 2 2 4 2 3" xfId="4808" xr:uid="{C6236A43-33EE-43A8-BDC2-139826AFEAD4}"/>
    <cellStyle name="Comma [0] 2 2 4 2 3 2" xfId="25469" xr:uid="{B9E41B07-3083-485F-ADBA-46D22F808094}"/>
    <cellStyle name="Comma [0] 2 2 4 2 3 3" xfId="15826" xr:uid="{A74C3800-1DEB-40DD-AA02-A610331BAE10}"/>
    <cellStyle name="Comma [0] 2 2 4 2 3 4" xfId="32432" xr:uid="{A7412E99-F846-431E-92B0-A1B73D21A0F2}"/>
    <cellStyle name="Comma [0] 2 2 4 2 4" xfId="8489" xr:uid="{C772122F-9FD2-44CC-8DCA-3F6419B0DCE0}"/>
    <cellStyle name="Comma [0] 2 2 4 2 4 2" xfId="27019" xr:uid="{FBEC0A9E-8E2E-415B-9C06-83A63B5722A8}"/>
    <cellStyle name="Comma [0] 2 2 4 2 4 3" xfId="19507" xr:uid="{1D48ADEA-4A41-4421-A1D2-4FDE03A5520E}"/>
    <cellStyle name="Comma [0] 2 2 4 2 5" xfId="10043" xr:uid="{71EC0FA1-81F5-4BF7-A3EF-29A0F963431C}"/>
    <cellStyle name="Comma [0] 2 2 4 2 5 2" xfId="28575" xr:uid="{742B09FA-037E-49D5-AF5A-B4F102996616}"/>
    <cellStyle name="Comma [0] 2 2 4 2 5 3" xfId="21061" xr:uid="{C028CCB9-DBA9-4303-94B2-F1440565E902}"/>
    <cellStyle name="Comma [0] 2 2 4 2 6" xfId="23175" xr:uid="{86340990-6330-4701-9383-8AB175E2773C}"/>
    <cellStyle name="Comma [0] 2 2 4 2 7" xfId="12713" xr:uid="{580A9B7E-4DED-428B-BD68-342D48F0E35C}"/>
    <cellStyle name="Comma [0] 2 2 4 2 8" xfId="30136" xr:uid="{36B083E3-2851-4F37-BAC5-1E19855007A9}"/>
    <cellStyle name="Comma [0] 2 2 4 3" xfId="1930" xr:uid="{13F81561-B779-4D0A-B1F7-3F88DDD6B04A}"/>
    <cellStyle name="Comma [0] 2 2 4 3 2" xfId="3472" xr:uid="{673EBED5-8EFD-4036-9878-64D653D3B0B4}"/>
    <cellStyle name="Comma [0] 2 2 4 3 2 2" xfId="7153" xr:uid="{917231A4-B613-411D-B965-41C8F9605FB1}"/>
    <cellStyle name="Comma [0] 2 2 4 3 2 2 2" xfId="18171" xr:uid="{A9174CB5-0149-4B30-8884-E33054C4FBD2}"/>
    <cellStyle name="Comma [0] 2 2 4 3 2 3" xfId="24240" xr:uid="{B265C0EE-DA8D-4F7D-9D6C-7D8502B4DEC7}"/>
    <cellStyle name="Comma [0] 2 2 4 3 2 4" xfId="14490" xr:uid="{9A3EE304-FDF4-4DEC-94F2-624D4459DA86}"/>
    <cellStyle name="Comma [0] 2 2 4 3 2 5" xfId="31203" xr:uid="{6F38BA3D-BFB9-44ED-8A7B-508C3E486627}"/>
    <cellStyle name="Comma [0] 2 2 4 3 3" xfId="5026" xr:uid="{5BFE082F-1BAD-4895-ACF4-AD27AF3CE9C4}"/>
    <cellStyle name="Comma [0] 2 2 4 3 3 2" xfId="25687" xr:uid="{D23BAD6D-C589-4393-B74B-20D0B2863179}"/>
    <cellStyle name="Comma [0] 2 2 4 3 3 3" xfId="16044" xr:uid="{3DDD7902-416F-4891-98B2-1868DAA07B0B}"/>
    <cellStyle name="Comma [0] 2 2 4 3 3 4" xfId="32650" xr:uid="{BBDFC0D8-E2F7-4A88-97A8-144FA78A5B5E}"/>
    <cellStyle name="Comma [0] 2 2 4 3 4" xfId="8707" xr:uid="{0D63656B-7312-4F11-980B-3F9FD64E36FB}"/>
    <cellStyle name="Comma [0] 2 2 4 3 4 2" xfId="27237" xr:uid="{5BA74CB8-362C-4A1F-BFE2-7984B390A65F}"/>
    <cellStyle name="Comma [0] 2 2 4 3 4 3" xfId="19725" xr:uid="{3BEF6CD8-2564-407D-92C3-2D423715310D}"/>
    <cellStyle name="Comma [0] 2 2 4 3 5" xfId="10261" xr:uid="{2C3BA717-B591-40C8-914C-D1DB97264B42}"/>
    <cellStyle name="Comma [0] 2 2 4 3 5 2" xfId="28793" xr:uid="{839B76D0-EBA4-45B9-A4CA-06E9F0379731}"/>
    <cellStyle name="Comma [0] 2 2 4 3 5 3" xfId="21279" xr:uid="{B6FD8E89-D750-4021-B6FC-D658B5E315E6}"/>
    <cellStyle name="Comma [0] 2 2 4 3 6" xfId="23393" xr:uid="{29069317-E0F9-45A6-8C96-CD8577F01734}"/>
    <cellStyle name="Comma [0] 2 2 4 3 7" xfId="12931" xr:uid="{BF4FDCE5-8868-43CD-8846-3111E31D9D68}"/>
    <cellStyle name="Comma [0] 2 2 4 3 8" xfId="30354" xr:uid="{2B5DA115-F8EA-42A5-897B-8AD0534BD356}"/>
    <cellStyle name="Comma [0] 2 2 4 4" xfId="2142" xr:uid="{4161B746-BADC-42F2-A113-DE1C0A967482}"/>
    <cellStyle name="Comma [0] 2 2 4 4 2" xfId="3695" xr:uid="{31F50C5B-B11A-42DE-9CAF-459CA9AD5859}"/>
    <cellStyle name="Comma [0] 2 2 4 4 2 2" xfId="7376" xr:uid="{13A64C26-0A07-45FA-8450-E90E668D8FA3}"/>
    <cellStyle name="Comma [0] 2 2 4 4 2 2 2" xfId="18394" xr:uid="{1FCD5244-EE67-47FE-97E4-B4959235F706}"/>
    <cellStyle name="Comma [0] 2 2 4 4 2 3" xfId="24462" xr:uid="{FBDE8574-4507-4DBD-82C7-8323882ED509}"/>
    <cellStyle name="Comma [0] 2 2 4 4 2 4" xfId="14713" xr:uid="{5F126D34-3E98-465C-AFF9-6819E5B4C439}"/>
    <cellStyle name="Comma [0] 2 2 4 4 2 5" xfId="31425" xr:uid="{F5C1BAF1-B328-48ED-9663-86D7AC1E969D}"/>
    <cellStyle name="Comma [0] 2 2 4 4 3" xfId="5249" xr:uid="{C8211D43-2A4D-44C9-ABE8-9A9AD7E2868E}"/>
    <cellStyle name="Comma [0] 2 2 4 4 3 2" xfId="25910" xr:uid="{98C96E56-BDCB-4CD0-BE8F-0889D6D3F3B0}"/>
    <cellStyle name="Comma [0] 2 2 4 4 3 3" xfId="16267" xr:uid="{15CA912C-F719-4ADB-8CBD-0A935D647E34}"/>
    <cellStyle name="Comma [0] 2 2 4 4 4" xfId="8930" xr:uid="{D2AB488A-0CB0-4A56-A659-65E59710E9C9}"/>
    <cellStyle name="Comma [0] 2 2 4 4 4 2" xfId="27460" xr:uid="{24DCDEE2-E514-4745-B429-CFF91E97CED1}"/>
    <cellStyle name="Comma [0] 2 2 4 4 4 3" xfId="19948" xr:uid="{6929E1A4-0501-4F37-B451-BE517EAEDEED}"/>
    <cellStyle name="Comma [0] 2 2 4 4 5" xfId="10484" xr:uid="{EB88BA55-D335-487F-B9A7-3DFC54696176}"/>
    <cellStyle name="Comma [0] 2 2 4 4 5 2" xfId="29016" xr:uid="{7270AB0F-28A8-4723-8707-4FF2DBC7DE5E}"/>
    <cellStyle name="Comma [0] 2 2 4 4 5 3" xfId="21502" xr:uid="{9E89F5E0-0E13-452F-B6AC-B5A16E9DEC71}"/>
    <cellStyle name="Comma [0] 2 2 4 4 6" xfId="23616" xr:uid="{BC0D77E5-EAB3-4A05-8B12-E2230A482102}"/>
    <cellStyle name="Comma [0] 2 2 4 4 7" xfId="13154" xr:uid="{25F0C442-2091-4390-8602-356F213D2D4E}"/>
    <cellStyle name="Comma [0] 2 2 4 4 8" xfId="30577" xr:uid="{B708E966-0991-4E5B-A0A0-B35BC99A4684}"/>
    <cellStyle name="Comma [0] 2 2 4 5" xfId="3046" xr:uid="{1F17E014-93FB-456A-A1DF-EE85D07AAB6D}"/>
    <cellStyle name="Comma [0] 2 2 4 5 2" xfId="6721" xr:uid="{80FCC7DF-F952-495F-9042-2279DE870255}"/>
    <cellStyle name="Comma [0] 2 2 4 5 2 2" xfId="17739" xr:uid="{5DF295B7-EF1E-4FEB-9E90-682DDE55D85C}"/>
    <cellStyle name="Comma [0] 2 2 4 5 3" xfId="23832" xr:uid="{397A25A1-472E-4B50-855A-9861738E0F0A}"/>
    <cellStyle name="Comma [0] 2 2 4 5 4" xfId="14058" xr:uid="{125A2B4F-3A10-4B8D-89A8-C12513478640}"/>
    <cellStyle name="Comma [0] 2 2 4 5 5" xfId="30795" xr:uid="{D9C30F57-37F6-4F53-8474-E914634F637D}"/>
    <cellStyle name="Comma [0] 2 2 4 6" xfId="4594" xr:uid="{0CA9384B-054B-419E-AC11-AB87A93E0D07}"/>
    <cellStyle name="Comma [0] 2 2 4 6 2" xfId="25255" xr:uid="{6C15F6D1-E0C5-41A5-A0F7-49C15B795D71}"/>
    <cellStyle name="Comma [0] 2 2 4 6 3" xfId="15612" xr:uid="{2BB19097-18B9-4429-B643-5B8342452E97}"/>
    <cellStyle name="Comma [0] 2 2 4 6 4" xfId="32218" xr:uid="{3D32AB75-262B-45CA-B9C9-751A6EA617FB}"/>
    <cellStyle name="Comma [0] 2 2 4 7" xfId="8275" xr:uid="{F5BE19E2-2096-4FAA-9DBE-F9ABE82D4BF1}"/>
    <cellStyle name="Comma [0] 2 2 4 7 2" xfId="26805" xr:uid="{CEB5D7CF-0EB4-4246-85E1-9FE1B962B8C2}"/>
    <cellStyle name="Comma [0] 2 2 4 7 3" xfId="19293" xr:uid="{CB8BA9E5-EF45-4BF9-8685-2144ECB12C8A}"/>
    <cellStyle name="Comma [0] 2 2 4 8" xfId="9829" xr:uid="{912650A4-C754-4CDB-B403-06ADB10F42B8}"/>
    <cellStyle name="Comma [0] 2 2 4 8 2" xfId="28361" xr:uid="{7BFCABE7-6ED1-4418-8919-37640936D605}"/>
    <cellStyle name="Comma [0] 2 2 4 8 3" xfId="20847" xr:uid="{6B2E952C-77AD-44F4-8116-77112DD3732A}"/>
    <cellStyle name="Comma [0] 2 2 4 9" xfId="22961" xr:uid="{992AC76C-61E9-4A8A-B0FF-CAA93FFBC1E3}"/>
    <cellStyle name="Comma [0] 2 2 5" xfId="1582" xr:uid="{848A0843-9DC6-46C4-AD1A-E794F28647A3}"/>
    <cellStyle name="Comma [0] 2 2 5 10" xfId="12531" xr:uid="{E626D8B9-39D4-4C29-B1A1-032D209F9BA1}"/>
    <cellStyle name="Comma [0] 2 2 5 11" xfId="29954" xr:uid="{BAAA1F68-001C-4D12-8E30-7E19BF52D67E}"/>
    <cellStyle name="Comma [0] 2 2 5 2" xfId="1766" xr:uid="{C13ADBE5-06EF-49AE-90F0-56FF2AC91AA6}"/>
    <cellStyle name="Comma [0] 2 2 5 2 2" xfId="3286" xr:uid="{9A682F3B-69FC-42FF-8D52-389BC2D02A7D}"/>
    <cellStyle name="Comma [0] 2 2 5 2 2 2" xfId="6967" xr:uid="{654420B7-DFAF-4F87-AC37-854EF7ACBB2C}"/>
    <cellStyle name="Comma [0] 2 2 5 2 2 2 2" xfId="17985" xr:uid="{2F7BE864-84A1-4FEC-87A1-E41BDB2B12BB}"/>
    <cellStyle name="Comma [0] 2 2 5 2 2 3" xfId="24054" xr:uid="{821162D2-4ADF-456D-A795-E15734D295D0}"/>
    <cellStyle name="Comma [0] 2 2 5 2 2 4" xfId="14304" xr:uid="{D6CA5A69-071B-4CBB-AC69-E738DD8C5349}"/>
    <cellStyle name="Comma [0] 2 2 5 2 2 5" xfId="31017" xr:uid="{1FCC2CA8-EEFD-46FD-B6FD-E82CB6E37343}"/>
    <cellStyle name="Comma [0] 2 2 5 2 3" xfId="4840" xr:uid="{37947FC1-FCD7-47D6-A10B-9A85A1545CA4}"/>
    <cellStyle name="Comma [0] 2 2 5 2 3 2" xfId="25501" xr:uid="{51E41CBB-86A8-45FA-A27F-E60AB176CE28}"/>
    <cellStyle name="Comma [0] 2 2 5 2 3 3" xfId="15858" xr:uid="{4EE887FD-9A84-429A-AB93-075FFCB161B0}"/>
    <cellStyle name="Comma [0] 2 2 5 2 3 4" xfId="32464" xr:uid="{CB605805-1BD0-4A9F-A306-0AC58F064DBE}"/>
    <cellStyle name="Comma [0] 2 2 5 2 4" xfId="8521" xr:uid="{1DB944C5-AAD7-4EFB-926F-1B1F1726F7DC}"/>
    <cellStyle name="Comma [0] 2 2 5 2 4 2" xfId="27051" xr:uid="{41D13D2B-6A2F-43B3-9721-17EB8D2BED17}"/>
    <cellStyle name="Comma [0] 2 2 5 2 4 3" xfId="19539" xr:uid="{F27BFF53-A6CB-4BCA-BAD0-422CC197B973}"/>
    <cellStyle name="Comma [0] 2 2 5 2 5" xfId="10075" xr:uid="{EE198E35-C5DB-4D6A-AAB1-FD9E0EC49527}"/>
    <cellStyle name="Comma [0] 2 2 5 2 5 2" xfId="28607" xr:uid="{969B4AD7-B6A1-418F-8DE0-35377D4E7C16}"/>
    <cellStyle name="Comma [0] 2 2 5 2 5 3" xfId="21093" xr:uid="{A37163E8-A986-4E74-94F2-5EE202FAD6F3}"/>
    <cellStyle name="Comma [0] 2 2 5 2 6" xfId="23207" xr:uid="{685BA7CD-489B-4CF3-8B06-A711033FF970}"/>
    <cellStyle name="Comma [0] 2 2 5 2 7" xfId="12745" xr:uid="{89176B14-03B1-4911-AD0B-DBA51ED3B8C5}"/>
    <cellStyle name="Comma [0] 2 2 5 2 8" xfId="30168" xr:uid="{D0B690DC-CEB4-461A-A154-7844F032EED6}"/>
    <cellStyle name="Comma [0] 2 2 5 3" xfId="1962" xr:uid="{C7169F7B-2B4F-4738-A3C5-0250F003F590}"/>
    <cellStyle name="Comma [0] 2 2 5 3 2" xfId="3504" xr:uid="{30FE8960-DE48-44D7-A76F-075B5BC5E807}"/>
    <cellStyle name="Comma [0] 2 2 5 3 2 2" xfId="7185" xr:uid="{68892C2B-5AA5-4EB6-AA4E-A36AB821A976}"/>
    <cellStyle name="Comma [0] 2 2 5 3 2 2 2" xfId="18203" xr:uid="{79345139-3149-445A-863E-2EA59A572174}"/>
    <cellStyle name="Comma [0] 2 2 5 3 2 3" xfId="24272" xr:uid="{4F0A3A52-FD62-4131-9300-5F86AAC20725}"/>
    <cellStyle name="Comma [0] 2 2 5 3 2 4" xfId="14522" xr:uid="{2FE92DFC-5899-4D1B-B031-DF68CB3F4DC8}"/>
    <cellStyle name="Comma [0] 2 2 5 3 2 5" xfId="31235" xr:uid="{1D63C266-5B45-43B0-AEFC-DD441D627680}"/>
    <cellStyle name="Comma [0] 2 2 5 3 3" xfId="5058" xr:uid="{0CBA7DAE-4236-4155-BE49-3A2B982387D8}"/>
    <cellStyle name="Comma [0] 2 2 5 3 3 2" xfId="25719" xr:uid="{530E0200-DD34-48AF-8CF0-542B34D5A930}"/>
    <cellStyle name="Comma [0] 2 2 5 3 3 3" xfId="16076" xr:uid="{60CC2A1F-066B-4362-87F7-9EB3A2BBF4E9}"/>
    <cellStyle name="Comma [0] 2 2 5 3 3 4" xfId="32682" xr:uid="{12CB069A-E2E8-4969-9BFF-31344E8CCB24}"/>
    <cellStyle name="Comma [0] 2 2 5 3 4" xfId="8739" xr:uid="{212B8C95-FC55-4A25-850F-470788C51067}"/>
    <cellStyle name="Comma [0] 2 2 5 3 4 2" xfId="27269" xr:uid="{2B63D37D-11BC-4D4F-AC3C-1847B7A96ED1}"/>
    <cellStyle name="Comma [0] 2 2 5 3 4 3" xfId="19757" xr:uid="{787A4D6F-8DB6-4B16-8977-54937DBC8403}"/>
    <cellStyle name="Comma [0] 2 2 5 3 5" xfId="10293" xr:uid="{0B9673C5-A73B-43C4-81A6-B5F99D984E49}"/>
    <cellStyle name="Comma [0] 2 2 5 3 5 2" xfId="28825" xr:uid="{BF9D650A-C50A-4C04-8465-38BAB1F874D6}"/>
    <cellStyle name="Comma [0] 2 2 5 3 5 3" xfId="21311" xr:uid="{D4E91FFB-3238-4346-9BF7-AA408E791C96}"/>
    <cellStyle name="Comma [0] 2 2 5 3 6" xfId="23425" xr:uid="{73FBC782-E8F0-49A6-860B-4EEE5C1EB8A3}"/>
    <cellStyle name="Comma [0] 2 2 5 3 7" xfId="12963" xr:uid="{FE1DB0D7-094C-471A-B999-C40113CE1D64}"/>
    <cellStyle name="Comma [0] 2 2 5 3 8" xfId="30386" xr:uid="{052238D6-C1FE-4ACB-8D17-90C8716C1200}"/>
    <cellStyle name="Comma [0] 2 2 5 4" xfId="2174" xr:uid="{A90BAF92-5692-4EEA-BA76-917482CF5D0C}"/>
    <cellStyle name="Comma [0] 2 2 5 4 2" xfId="3727" xr:uid="{624EF4CD-734D-4B33-A5D8-DC9835CAA1B1}"/>
    <cellStyle name="Comma [0] 2 2 5 4 2 2" xfId="7408" xr:uid="{A41FAEEF-D4F0-4F58-BFD9-4852B7E96A4F}"/>
    <cellStyle name="Comma [0] 2 2 5 4 2 2 2" xfId="18426" xr:uid="{97602C4B-DAD2-4C73-801E-0C2357416A53}"/>
    <cellStyle name="Comma [0] 2 2 5 4 2 3" xfId="24494" xr:uid="{E31AF1B9-55F2-4A66-BC3B-8B0B13DB46FD}"/>
    <cellStyle name="Comma [0] 2 2 5 4 2 4" xfId="14745" xr:uid="{BB053435-C2AC-4B32-AC67-C327DE21299A}"/>
    <cellStyle name="Comma [0] 2 2 5 4 2 5" xfId="31457" xr:uid="{3DF522F8-1AD1-4F63-8CB4-28D0FDD3F882}"/>
    <cellStyle name="Comma [0] 2 2 5 4 3" xfId="5281" xr:uid="{A0B68D0E-8B97-466C-B6C0-D14D8E9CB1EF}"/>
    <cellStyle name="Comma [0] 2 2 5 4 3 2" xfId="25942" xr:uid="{B2DD0855-2F03-4137-83A6-47C836F514FC}"/>
    <cellStyle name="Comma [0] 2 2 5 4 3 3" xfId="16299" xr:uid="{3D4204AF-7520-4B1A-BF41-9E73F80B960D}"/>
    <cellStyle name="Comma [0] 2 2 5 4 4" xfId="8962" xr:uid="{F1D2EF1B-B5BB-44DE-BC14-9F6917F9552F}"/>
    <cellStyle name="Comma [0] 2 2 5 4 4 2" xfId="27492" xr:uid="{9527334F-D5B7-421B-8FA0-3F98891DABA9}"/>
    <cellStyle name="Comma [0] 2 2 5 4 4 3" xfId="19980" xr:uid="{E1D91605-F93B-4F5A-A04D-083E798CA245}"/>
    <cellStyle name="Comma [0] 2 2 5 4 5" xfId="10516" xr:uid="{1284E653-22C8-4178-B66E-74CA60845353}"/>
    <cellStyle name="Comma [0] 2 2 5 4 5 2" xfId="29048" xr:uid="{BFA0DB4B-5D43-4FC6-B10A-F7F344B101E1}"/>
    <cellStyle name="Comma [0] 2 2 5 4 5 3" xfId="21534" xr:uid="{74374209-3BFF-4DA8-ADCE-2180CDB4A2C5}"/>
    <cellStyle name="Comma [0] 2 2 5 4 6" xfId="23648" xr:uid="{B530024A-9FC0-4E9F-8B4C-BCE5A79B3B3E}"/>
    <cellStyle name="Comma [0] 2 2 5 4 7" xfId="13186" xr:uid="{2259EF9E-8EA9-402F-B330-113DF4134A61}"/>
    <cellStyle name="Comma [0] 2 2 5 4 8" xfId="30609" xr:uid="{2149BB0F-5912-4B59-B797-AFF4DE0A7AF8}"/>
    <cellStyle name="Comma [0] 2 2 5 5" xfId="3078" xr:uid="{DC78DB34-42D4-4238-A6DE-1A24D6F69826}"/>
    <cellStyle name="Comma [0] 2 2 5 5 2" xfId="6753" xr:uid="{91056FC4-CFD9-4B9C-B950-EE3AA848F4E0}"/>
    <cellStyle name="Comma [0] 2 2 5 5 2 2" xfId="17771" xr:uid="{D21AC34A-7AFB-4D5C-B7AC-659FDA4814B4}"/>
    <cellStyle name="Comma [0] 2 2 5 5 3" xfId="23863" xr:uid="{EB483678-BEF1-4017-A78B-6CDB70E6E461}"/>
    <cellStyle name="Comma [0] 2 2 5 5 4" xfId="14090" xr:uid="{763DD9C5-372A-47E0-904D-E412E1C71CEC}"/>
    <cellStyle name="Comma [0] 2 2 5 5 5" xfId="30826" xr:uid="{D11925C5-0667-4012-95C7-296AC6014CEB}"/>
    <cellStyle name="Comma [0] 2 2 5 6" xfId="4626" xr:uid="{9B56E218-E07B-4025-A4F3-EFB8BD3BEE17}"/>
    <cellStyle name="Comma [0] 2 2 5 6 2" xfId="25287" xr:uid="{4B47CA66-746D-47C6-AA1A-0BC86FEFC3F0}"/>
    <cellStyle name="Comma [0] 2 2 5 6 3" xfId="15644" xr:uid="{9145D3E5-1F5E-4E28-9619-AB86EC7A0036}"/>
    <cellStyle name="Comma [0] 2 2 5 6 4" xfId="32250" xr:uid="{0C9D9F08-7557-4871-A161-EB527C46B1E5}"/>
    <cellStyle name="Comma [0] 2 2 5 7" xfId="8307" xr:uid="{84F18C20-383A-447F-8602-BB235E6F6AA4}"/>
    <cellStyle name="Comma [0] 2 2 5 7 2" xfId="26837" xr:uid="{DBC3BA6F-D39A-4D29-A970-049DEFF49CEF}"/>
    <cellStyle name="Comma [0] 2 2 5 7 3" xfId="19325" xr:uid="{AF94C420-59B1-4411-9A16-01DA5FE45368}"/>
    <cellStyle name="Comma [0] 2 2 5 8" xfId="9861" xr:uid="{6E51EBB1-FE88-4F31-A927-C829113116AE}"/>
    <cellStyle name="Comma [0] 2 2 5 8 2" xfId="28393" xr:uid="{36A2ABFA-DF8D-483D-BFC0-122DA3A15F8A}"/>
    <cellStyle name="Comma [0] 2 2 5 8 3" xfId="20879" xr:uid="{E10F1643-7D93-4396-8911-3301615D2166}"/>
    <cellStyle name="Comma [0] 2 2 5 9" xfId="22993" xr:uid="{B0BD1603-DBE6-4131-B6B9-66C0D6AB5D11}"/>
    <cellStyle name="Comma [0] 2 2 6" xfId="1653" xr:uid="{0366056A-AD41-48A1-8888-F6E2B6793D48}"/>
    <cellStyle name="Comma [0] 2 2 6 10" xfId="30038" xr:uid="{6F084995-0407-4527-AC9F-135F25CE9B8E}"/>
    <cellStyle name="Comma [0] 2 2 6 2" xfId="1840" xr:uid="{1185D8D8-B91F-44FA-B7BB-F5E4594D1520}"/>
    <cellStyle name="Comma [0] 2 2 6 2 2" xfId="3374" xr:uid="{691F350B-9308-4FE1-8E07-B16867FFE31D}"/>
    <cellStyle name="Comma [0] 2 2 6 2 2 2" xfId="7055" xr:uid="{52A1046C-3A1F-4345-A610-28571891D824}"/>
    <cellStyle name="Comma [0] 2 2 6 2 2 2 2" xfId="18073" xr:uid="{C98B2024-6623-4D82-A6FE-198F3498162A}"/>
    <cellStyle name="Comma [0] 2 2 6 2 2 3" xfId="24142" xr:uid="{D3F753E8-6C5A-4C8F-909B-09ECEA0D8320}"/>
    <cellStyle name="Comma [0] 2 2 6 2 2 4" xfId="14392" xr:uid="{0AB4D356-08A9-4DD3-9E63-EE725D83357B}"/>
    <cellStyle name="Comma [0] 2 2 6 2 2 5" xfId="31105" xr:uid="{3A1D02EB-4AD6-4B51-AC28-D9E01ABD6C2D}"/>
    <cellStyle name="Comma [0] 2 2 6 2 3" xfId="4928" xr:uid="{06F019FA-A47A-4620-8E18-9C87A178B899}"/>
    <cellStyle name="Comma [0] 2 2 6 2 3 2" xfId="25589" xr:uid="{285430F3-1ABB-4DD3-93F9-0D2AC608A303}"/>
    <cellStyle name="Comma [0] 2 2 6 2 3 3" xfId="15946" xr:uid="{1D5255EC-92D1-4175-A87C-2D7AE79349FE}"/>
    <cellStyle name="Comma [0] 2 2 6 2 3 4" xfId="32552" xr:uid="{F0EDDF41-6537-45E2-A515-565BD02DDA63}"/>
    <cellStyle name="Comma [0] 2 2 6 2 4" xfId="8609" xr:uid="{43C234D5-FAAD-4CAD-BC4F-82BD182B84F6}"/>
    <cellStyle name="Comma [0] 2 2 6 2 4 2" xfId="27139" xr:uid="{23A7E2E7-48C5-4E33-B02C-B155F8B05E45}"/>
    <cellStyle name="Comma [0] 2 2 6 2 4 3" xfId="19627" xr:uid="{3E52944A-7F85-4BED-9EE6-BAA51CE934DB}"/>
    <cellStyle name="Comma [0] 2 2 6 2 5" xfId="10163" xr:uid="{860D6653-6E87-4158-9823-37E7E340ACF6}"/>
    <cellStyle name="Comma [0] 2 2 6 2 5 2" xfId="28695" xr:uid="{2A0346BA-7168-4C92-B29F-B3D2C26269FC}"/>
    <cellStyle name="Comma [0] 2 2 6 2 5 3" xfId="21181" xr:uid="{564D3573-6B18-4694-B730-AA72635C13E1}"/>
    <cellStyle name="Comma [0] 2 2 6 2 6" xfId="23295" xr:uid="{D3C5989F-50F7-4139-A4FC-8A3F14DA2FFA}"/>
    <cellStyle name="Comma [0] 2 2 6 2 7" xfId="12833" xr:uid="{985061AD-93D3-4879-A291-74AF6FD281C3}"/>
    <cellStyle name="Comma [0] 2 2 6 2 8" xfId="30256" xr:uid="{9AE766DD-613E-48C1-958E-1D8A5D0E3440}"/>
    <cellStyle name="Comma [0] 2 2 6 3" xfId="2048" xr:uid="{1605A52A-C0F4-47AA-879D-651AB91DFAB6}"/>
    <cellStyle name="Comma [0] 2 2 6 3 2" xfId="3597" xr:uid="{285E0365-0CCF-4BDB-B249-5A0494EEA210}"/>
    <cellStyle name="Comma [0] 2 2 6 3 2 2" xfId="7278" xr:uid="{E3B61652-98F1-42E1-B429-DEBB0C49AA2C}"/>
    <cellStyle name="Comma [0] 2 2 6 3 2 2 2" xfId="18296" xr:uid="{A83EEFC5-1647-4332-8940-5152DFF51595}"/>
    <cellStyle name="Comma [0] 2 2 6 3 2 3" xfId="24364" xr:uid="{49549CF2-132D-4105-B5E8-752B0B4E0CB3}"/>
    <cellStyle name="Comma [0] 2 2 6 3 2 4" xfId="14615" xr:uid="{8FB2E136-926D-4292-B4E7-965F5DEB70B4}"/>
    <cellStyle name="Comma [0] 2 2 6 3 2 5" xfId="31327" xr:uid="{3ECE6BF3-2B9F-4CDA-8F67-334B41062653}"/>
    <cellStyle name="Comma [0] 2 2 6 3 3" xfId="5151" xr:uid="{7380FF2E-EC14-4E17-AEC0-D57498D6BE10}"/>
    <cellStyle name="Comma [0] 2 2 6 3 3 2" xfId="25812" xr:uid="{5FA43492-0BFB-43EE-AF06-7C48FDA08059}"/>
    <cellStyle name="Comma [0] 2 2 6 3 3 3" xfId="16169" xr:uid="{E0F3EE06-6119-4B0A-9290-8FA97A8286BF}"/>
    <cellStyle name="Comma [0] 2 2 6 3 4" xfId="8832" xr:uid="{1DF73BA9-6C56-4966-A238-861B7A825A3B}"/>
    <cellStyle name="Comma [0] 2 2 6 3 4 2" xfId="27362" xr:uid="{21356EFC-7E70-4BDA-A355-6BCA973B50EB}"/>
    <cellStyle name="Comma [0] 2 2 6 3 4 3" xfId="19850" xr:uid="{B1202004-27FD-4E18-9503-A081757B95E8}"/>
    <cellStyle name="Comma [0] 2 2 6 3 5" xfId="10386" xr:uid="{FA57EF60-A901-49B6-86BD-C15F690473FF}"/>
    <cellStyle name="Comma [0] 2 2 6 3 5 2" xfId="28918" xr:uid="{1BBDBE23-39B6-462C-9788-98663F43BA79}"/>
    <cellStyle name="Comma [0] 2 2 6 3 5 3" xfId="21404" xr:uid="{2407D652-7C4E-425C-A327-B2D70188156F}"/>
    <cellStyle name="Comma [0] 2 2 6 3 6" xfId="23518" xr:uid="{B830A876-1BE2-4E81-87B2-D6044A48074E}"/>
    <cellStyle name="Comma [0] 2 2 6 3 7" xfId="13056" xr:uid="{AED8331A-54E3-4237-B8E0-487FA4738159}"/>
    <cellStyle name="Comma [0] 2 2 6 3 8" xfId="30479" xr:uid="{950924B8-4F80-413D-A1B0-30477B68FB32}"/>
    <cellStyle name="Comma [0] 2 2 6 4" xfId="3160" xr:uid="{629F7822-B1D9-4B07-B1D6-8A15612D15CB}"/>
    <cellStyle name="Comma [0] 2 2 6 4 2" xfId="6837" xr:uid="{563ED8CF-FD59-4E88-986A-AAD1CF17C7A8}"/>
    <cellStyle name="Comma [0] 2 2 6 4 2 2" xfId="17855" xr:uid="{D1D4CF48-917E-4D6C-81C1-D0D59C44069F}"/>
    <cellStyle name="Comma [0] 2 2 6 4 3" xfId="23938" xr:uid="{36025F6D-9BD0-414F-AE02-0BFC19EF618B}"/>
    <cellStyle name="Comma [0] 2 2 6 4 4" xfId="14174" xr:uid="{2452608C-2A4E-4B7D-85AB-AF58B7C5D404}"/>
    <cellStyle name="Comma [0] 2 2 6 4 5" xfId="30901" xr:uid="{E04CA623-0EAC-4899-9942-A48409D5092B}"/>
    <cellStyle name="Comma [0] 2 2 6 5" xfId="4710" xr:uid="{A9B8E6CF-B5CE-4621-BAC6-12ED059E6F7A}"/>
    <cellStyle name="Comma [0] 2 2 6 5 2" xfId="25371" xr:uid="{53C6AA9D-9568-4DA6-A2A9-63C0417530EE}"/>
    <cellStyle name="Comma [0] 2 2 6 5 3" xfId="15728" xr:uid="{203E2A33-46A5-49C6-BD9C-9411E29A5F68}"/>
    <cellStyle name="Comma [0] 2 2 6 5 4" xfId="32334" xr:uid="{255EAF29-95F0-4139-936F-B46E14B34F24}"/>
    <cellStyle name="Comma [0] 2 2 6 6" xfId="8391" xr:uid="{41A051D3-A713-438B-B00F-6E89E532AB3B}"/>
    <cellStyle name="Comma [0] 2 2 6 6 2" xfId="26921" xr:uid="{7352B62A-915B-467E-AA3E-4871AF3FB625}"/>
    <cellStyle name="Comma [0] 2 2 6 6 3" xfId="19409" xr:uid="{DAEB7EF0-C3BE-4664-B4CD-08AD9FD92138}"/>
    <cellStyle name="Comma [0] 2 2 6 7" xfId="9945" xr:uid="{52AE0B93-84CD-428C-BEF8-6112ABDB369B}"/>
    <cellStyle name="Comma [0] 2 2 6 7 2" xfId="28477" xr:uid="{B153ABDF-20DB-4EA3-9870-D5FE6C23A84C}"/>
    <cellStyle name="Comma [0] 2 2 6 7 3" xfId="20963" xr:uid="{98462DB9-9156-47CD-95A2-3CB028091D30}"/>
    <cellStyle name="Comma [0] 2 2 6 8" xfId="23077" xr:uid="{FAD2BAA2-50FF-47D5-AE35-7BC8884D3875}"/>
    <cellStyle name="Comma [0] 2 2 6 9" xfId="12615" xr:uid="{786A262A-6044-4FCE-88FC-FBF95DEA05D9}"/>
    <cellStyle name="Comma [0] 2 2 7" xfId="1611" xr:uid="{5AEA3103-4036-4E50-8D69-7537A468D11B}"/>
    <cellStyle name="Comma [0] 2 2 7 2" xfId="3110" xr:uid="{C3DD4725-389F-4544-8C5C-6D6C28FE0304}"/>
    <cellStyle name="Comma [0] 2 2 7 2 2" xfId="6785" xr:uid="{DB1D15B9-6CD9-4DD2-A788-810109FBB5F2}"/>
    <cellStyle name="Comma [0] 2 2 7 2 2 2" xfId="17803" xr:uid="{0075DF5F-1098-4C9C-849A-845E38778C6B}"/>
    <cellStyle name="Comma [0] 2 2 7 2 3" xfId="23895" xr:uid="{4FA8541F-CA71-4135-9AA3-588A9749F844}"/>
    <cellStyle name="Comma [0] 2 2 7 2 4" xfId="14122" xr:uid="{C2DBEFE4-BAF9-4403-A6E0-CF4CA5759A08}"/>
    <cellStyle name="Comma [0] 2 2 7 2 5" xfId="30858" xr:uid="{66560AE5-0A96-40BF-A2ED-FA8AB8280AE4}"/>
    <cellStyle name="Comma [0] 2 2 7 3" xfId="4658" xr:uid="{A9119A22-1532-4DC8-961F-8AA0079FC217}"/>
    <cellStyle name="Comma [0] 2 2 7 3 2" xfId="25319" xr:uid="{E5344D01-4340-4E03-A6C3-63C990845618}"/>
    <cellStyle name="Comma [0] 2 2 7 3 3" xfId="15676" xr:uid="{3F07A0F8-48F6-4AA3-8B4F-0E209B9DC051}"/>
    <cellStyle name="Comma [0] 2 2 7 3 4" xfId="32282" xr:uid="{E3ABEC92-34CE-41DB-8414-E50A68E9C5AF}"/>
    <cellStyle name="Comma [0] 2 2 7 4" xfId="8339" xr:uid="{D229BA25-E66E-4C30-A477-05FB91E45CAC}"/>
    <cellStyle name="Comma [0] 2 2 7 4 2" xfId="26869" xr:uid="{4F7D990D-B7E4-4C32-B296-AAE26C0E6351}"/>
    <cellStyle name="Comma [0] 2 2 7 4 3" xfId="19357" xr:uid="{3B312B9F-E9AA-477A-BD4B-9337FEE975AD}"/>
    <cellStyle name="Comma [0] 2 2 7 5" xfId="9893" xr:uid="{559877C7-2790-4028-828E-6F784F7D9988}"/>
    <cellStyle name="Comma [0] 2 2 7 5 2" xfId="28425" xr:uid="{E5A1C106-EA05-4995-869A-60C9EE044E9A}"/>
    <cellStyle name="Comma [0] 2 2 7 5 3" xfId="20911" xr:uid="{A5F4637B-50AA-4C04-BD83-B949317B13D1}"/>
    <cellStyle name="Comma [0] 2 2 7 6" xfId="23025" xr:uid="{17845AE5-4F8F-45DF-83A2-B2217C347E1D}"/>
    <cellStyle name="Comma [0] 2 2 7 7" xfId="12563" xr:uid="{F8945FC2-D14B-4D09-A278-1037542FD64C}"/>
    <cellStyle name="Comma [0] 2 2 7 8" xfId="29986" xr:uid="{A1D39EA6-15A6-4D51-9D7A-08C67F40684F}"/>
    <cellStyle name="Comma [0] 2 2 8" xfId="1796" xr:uid="{0B35BEA4-9190-4F54-A6D0-F78001248E9D}"/>
    <cellStyle name="Comma [0] 2 2 8 2" xfId="3322" xr:uid="{13DDC6B8-3D81-4A9A-BCEE-195D60D278C0}"/>
    <cellStyle name="Comma [0] 2 2 8 2 2" xfId="7003" xr:uid="{AE06AD96-CD27-4644-89C1-1596606986D2}"/>
    <cellStyle name="Comma [0] 2 2 8 2 2 2" xfId="18021" xr:uid="{5B3D6CCE-C48E-42DE-BD96-C2041D5646C3}"/>
    <cellStyle name="Comma [0] 2 2 8 2 3" xfId="24090" xr:uid="{988C6F09-4BB3-4323-952C-E30E643D1174}"/>
    <cellStyle name="Comma [0] 2 2 8 2 4" xfId="14340" xr:uid="{9E56D86C-AC47-40C6-A46D-B2F32FB5C393}"/>
    <cellStyle name="Comma [0] 2 2 8 2 5" xfId="31053" xr:uid="{36DDD56A-5C02-4753-AD19-EA65A396D6BB}"/>
    <cellStyle name="Comma [0] 2 2 8 3" xfId="4876" xr:uid="{E06A937E-3C24-4C1E-B45A-816068F7736C}"/>
    <cellStyle name="Comma [0] 2 2 8 3 2" xfId="25537" xr:uid="{BA37DECC-A5A5-480F-81C2-4EFC20BDDC10}"/>
    <cellStyle name="Comma [0] 2 2 8 3 3" xfId="15894" xr:uid="{D6E3067A-36F9-4640-AB80-09E7AE1CF58B}"/>
    <cellStyle name="Comma [0] 2 2 8 3 4" xfId="32500" xr:uid="{9C1B36DC-5E13-400E-B1B7-B4A79A227F55}"/>
    <cellStyle name="Comma [0] 2 2 8 4" xfId="8557" xr:uid="{B8E30D3A-F289-4B16-BC92-00A2667F5166}"/>
    <cellStyle name="Comma [0] 2 2 8 4 2" xfId="27087" xr:uid="{9351A759-F631-46EE-AB02-2845C2C6C07A}"/>
    <cellStyle name="Comma [0] 2 2 8 4 3" xfId="19575" xr:uid="{6F06C637-522D-4AA0-8745-1487B09897C7}"/>
    <cellStyle name="Comma [0] 2 2 8 5" xfId="10111" xr:uid="{FC7FC2DF-57E4-4B41-A722-F90F4150D0AC}"/>
    <cellStyle name="Comma [0] 2 2 8 5 2" xfId="28643" xr:uid="{62B17A99-7420-4894-AD31-CAEF3578669A}"/>
    <cellStyle name="Comma [0] 2 2 8 5 3" xfId="21129" xr:uid="{84E7C348-C718-421D-B226-C64758154694}"/>
    <cellStyle name="Comma [0] 2 2 8 6" xfId="23243" xr:uid="{9323E32F-3349-4F4E-8E03-192DC6E46ECF}"/>
    <cellStyle name="Comma [0] 2 2 8 7" xfId="12781" xr:uid="{1C39482B-F6A4-4D8A-9D04-593DCC16CC64}"/>
    <cellStyle name="Comma [0] 2 2 8 8" xfId="30204" xr:uid="{3849880D-E204-4C11-A47B-E97F28EAB794}"/>
    <cellStyle name="Comma [0] 2 2 9" xfId="2001" xr:uid="{601F2E67-225F-4848-9AC1-F0A14B1FCFC3}"/>
    <cellStyle name="Comma [0] 2 2 9 2" xfId="3545" xr:uid="{B41FE679-B09E-4201-9445-5E9E5B1FE39B}"/>
    <cellStyle name="Comma [0] 2 2 9 2 2" xfId="7226" xr:uid="{016C28BD-D090-4899-8E86-713635D68DDF}"/>
    <cellStyle name="Comma [0] 2 2 9 2 2 2" xfId="18244" xr:uid="{13DDFA74-2D73-4339-B6EF-A2C497489C08}"/>
    <cellStyle name="Comma [0] 2 2 9 2 3" xfId="24312" xr:uid="{F678C72A-061F-47EA-941D-55DD8E5C25FC}"/>
    <cellStyle name="Comma [0] 2 2 9 2 4" xfId="14563" xr:uid="{4DEFFEC6-A162-41F5-8013-5AA14C16D7AD}"/>
    <cellStyle name="Comma [0] 2 2 9 2 5" xfId="31275" xr:uid="{6B87CC92-3BDC-4D3E-926D-06AC7DCAB312}"/>
    <cellStyle name="Comma [0] 2 2 9 3" xfId="5099" xr:uid="{07840E12-6C5E-4918-89FC-7C310DFC228D}"/>
    <cellStyle name="Comma [0] 2 2 9 3 2" xfId="25760" xr:uid="{32BA24C7-665D-4F29-ACD3-1DD04C55EAA4}"/>
    <cellStyle name="Comma [0] 2 2 9 3 3" xfId="16117" xr:uid="{1A29C02F-6F66-421B-AAED-3B748A8EE501}"/>
    <cellStyle name="Comma [0] 2 2 9 3 4" xfId="32723" xr:uid="{B92B0392-A50C-4BF4-8766-BA54E5D7035E}"/>
    <cellStyle name="Comma [0] 2 2 9 4" xfId="8780" xr:uid="{37A35E8F-A31D-4C30-B62E-DC44A1F11F8D}"/>
    <cellStyle name="Comma [0] 2 2 9 4 2" xfId="27310" xr:uid="{40CFC6F1-A749-4913-93FA-7F0B31491FD3}"/>
    <cellStyle name="Comma [0] 2 2 9 4 3" xfId="19798" xr:uid="{7D5A8A24-EDE8-4651-B36F-B6392F1500E0}"/>
    <cellStyle name="Comma [0] 2 2 9 5" xfId="10334" xr:uid="{FC850ECD-42E4-4D30-8B0E-BA2E9859CCE1}"/>
    <cellStyle name="Comma [0] 2 2 9 5 2" xfId="28866" xr:uid="{9156A2C4-9131-4FF4-BBC7-98A906C86283}"/>
    <cellStyle name="Comma [0] 2 2 9 5 3" xfId="21352" xr:uid="{32F30DF1-846B-4F4B-A669-D2B4C4FDF1D2}"/>
    <cellStyle name="Comma [0] 2 2 9 6" xfId="23466" xr:uid="{BEEA9AD0-1AF3-4D08-BBD2-F75464DADA73}"/>
    <cellStyle name="Comma [0] 2 2 9 7" xfId="13004" xr:uid="{99202675-73C1-40BF-890B-B785DB6CFEFA}"/>
    <cellStyle name="Comma [0] 2 2 9 8" xfId="30427" xr:uid="{2BA3F323-E9DC-48CB-9F82-DD1A00C96BA5}"/>
    <cellStyle name="Comma [0] 2 20" xfId="29176" xr:uid="{767F09C0-F854-48CF-999F-4A6499957051}"/>
    <cellStyle name="Comma [0] 2 3" xfId="79" xr:uid="{2BA21CB1-76B1-47B6-90AD-D02EFD9182D6}"/>
    <cellStyle name="Comma [0] 2 3 10" xfId="9652" xr:uid="{A583A597-9D20-408E-9DCC-36D47B409D19}"/>
    <cellStyle name="Comma [0] 2 3 10 2" xfId="20670" xr:uid="{2BE2B2F1-CCC2-4489-BD23-724F6E10042F}"/>
    <cellStyle name="Comma [0] 2 3 11" xfId="22784" xr:uid="{39C2FFEF-2DB3-4BD9-9AC5-A15DBF7B508D}"/>
    <cellStyle name="Comma [0] 2 3 12" xfId="11748" xr:uid="{DB056A60-05D7-442D-8BCC-1F5F51D4D23A}"/>
    <cellStyle name="Comma [0] 2 3 13" xfId="29745" xr:uid="{4A874647-D5FE-4080-896A-AA325357F472}"/>
    <cellStyle name="Comma [0] 2 3 2" xfId="138" xr:uid="{ADDA9BD8-3BF5-4CF8-9D61-D23F9639AAD4}"/>
    <cellStyle name="Comma [0] 2 3 2 10" xfId="29826" xr:uid="{508F8D37-BBA0-48A3-9C42-BCACCC59346C}"/>
    <cellStyle name="Comma [0] 2 3 2 2" xfId="2261" xr:uid="{8064FF06-C1F3-4D57-B448-4A43FE818081}"/>
    <cellStyle name="Comma [0] 2 3 2 2 2" xfId="3814" xr:uid="{B60FCF4A-5961-4DF4-90C6-FA56DD901A67}"/>
    <cellStyle name="Comma [0] 2 3 2 2 2 2" xfId="7495" xr:uid="{9F0C0E43-4111-4809-B4B0-20493B31FA82}"/>
    <cellStyle name="Comma [0] 2 3 2 2 2 2 2" xfId="18513" xr:uid="{F677758A-6A87-40D6-A83C-BA487C441073}"/>
    <cellStyle name="Comma [0] 2 3 2 2 2 3" xfId="26029" xr:uid="{017CE6C0-CE21-4142-B274-21EFE8BDEE27}"/>
    <cellStyle name="Comma [0] 2 3 2 2 2 4" xfId="14832" xr:uid="{4252F317-BB6E-419C-A5B3-7E4D6A30ABA0}"/>
    <cellStyle name="Comma [0] 2 3 2 2 3" xfId="5368" xr:uid="{BCF02D35-CB47-4989-B997-1F3CC51DA50C}"/>
    <cellStyle name="Comma [0] 2 3 2 2 3 2" xfId="27579" xr:uid="{247A232C-8154-495A-BB32-2D2D59BF1614}"/>
    <cellStyle name="Comma [0] 2 3 2 2 3 3" xfId="16386" xr:uid="{6DF9FD79-073D-43D1-884E-03B7887A4EB6}"/>
    <cellStyle name="Comma [0] 2 3 2 2 4" xfId="9049" xr:uid="{6DDDE98C-2CAB-4A95-AD28-4146C0A1971A}"/>
    <cellStyle name="Comma [0] 2 3 2 2 4 2" xfId="29135" xr:uid="{DB95C68C-CB82-4B95-BC1E-4164330FC326}"/>
    <cellStyle name="Comma [0] 2 3 2 2 4 3" xfId="20067" xr:uid="{3000191D-0F6A-43E8-B913-59A0763B2500}"/>
    <cellStyle name="Comma [0] 2 3 2 2 5" xfId="10603" xr:uid="{61DCE0B2-CF09-45FB-96CA-F301E23A81E2}"/>
    <cellStyle name="Comma [0] 2 3 2 2 5 2" xfId="21621" xr:uid="{87428632-F735-42DF-B697-712035847830}"/>
    <cellStyle name="Comma [0] 2 3 2 2 6" xfId="23735" xr:uid="{086DE0F8-9D65-476B-9B7C-A121D7E076E6}"/>
    <cellStyle name="Comma [0] 2 3 2 2 7" xfId="13273" xr:uid="{6EF3DA8C-6B2D-4124-AEF5-4FC2E3E4D9B4}"/>
    <cellStyle name="Comma [0] 2 3 2 2 8" xfId="30696" xr:uid="{AC1B79D5-56EB-458A-9F64-891136EE7DE8}"/>
    <cellStyle name="Comma [0] 2 3 2 3" xfId="1638" xr:uid="{86509850-9952-4081-8096-69085DAA689E}"/>
    <cellStyle name="Comma [0] 2 3 2 3 2" xfId="3142" xr:uid="{71CCBE63-796E-4B47-BA96-E6107BC0D9DF}"/>
    <cellStyle name="Comma [0] 2 3 2 3 2 2" xfId="6819" xr:uid="{884AA40D-17A7-4BE3-B528-FC1DF5A2B824}"/>
    <cellStyle name="Comma [0] 2 3 2 3 2 2 2" xfId="17837" xr:uid="{851F58BD-F36C-43E8-A114-3F625FDB9ADF}"/>
    <cellStyle name="Comma [0] 2 3 2 3 2 3" xfId="25353" xr:uid="{179BDCFA-D0EF-4358-919F-B3BD7DB84950}"/>
    <cellStyle name="Comma [0] 2 3 2 3 2 4" xfId="14156" xr:uid="{C6B64E10-4EDB-4B47-A3D9-6C3D1195BF65}"/>
    <cellStyle name="Comma [0] 2 3 2 3 2 5" xfId="32316" xr:uid="{F2257E1F-9B1B-4453-94A0-D228DE6D47FD}"/>
    <cellStyle name="Comma [0] 2 3 2 3 3" xfId="4692" xr:uid="{A0DCDEB1-C4E4-4F53-A5F6-A3153094D67D}"/>
    <cellStyle name="Comma [0] 2 3 2 3 3 2" xfId="26903" xr:uid="{6B5B280E-803E-45BA-A66D-B2C46426CB8A}"/>
    <cellStyle name="Comma [0] 2 3 2 3 3 3" xfId="15710" xr:uid="{97ED90C6-6C28-4E18-A844-6F2C553540E1}"/>
    <cellStyle name="Comma [0] 2 3 2 3 4" xfId="8373" xr:uid="{358C321F-E376-409B-A00B-1834A62EC5ED}"/>
    <cellStyle name="Comma [0] 2 3 2 3 4 2" xfId="28459" xr:uid="{DF464C52-2220-46D6-AC5B-D0CBD4FA08A0}"/>
    <cellStyle name="Comma [0] 2 3 2 3 4 3" xfId="19391" xr:uid="{90A0FD01-83A6-4C11-8BB6-1BFCEE472ADB}"/>
    <cellStyle name="Comma [0] 2 3 2 3 5" xfId="9927" xr:uid="{226DD27D-BB69-4B8B-9C94-632B9F953352}"/>
    <cellStyle name="Comma [0] 2 3 2 3 5 2" xfId="20945" xr:uid="{10AB9BD3-9726-45B8-AAA5-BCA891C74FCC}"/>
    <cellStyle name="Comma [0] 2 3 2 3 6" xfId="23059" xr:uid="{43357042-926A-48A5-BA65-F70C90A511D8}"/>
    <cellStyle name="Comma [0] 2 3 2 3 7" xfId="12597" xr:uid="{4EB8340D-844E-4B9D-8D83-51AAE5CB01A4}"/>
    <cellStyle name="Comma [0] 2 3 2 3 8" xfId="30020" xr:uid="{232B1D2C-62AC-4B11-8747-D14508E1EFE9}"/>
    <cellStyle name="Comma [0] 2 3 2 4" xfId="2951" xr:uid="{73D47771-CAAA-4379-93C3-27A97C53D77A}"/>
    <cellStyle name="Comma [0] 2 3 2 4 2" xfId="6626" xr:uid="{ED2348E1-C9D4-402B-A3E3-AE38FC1513A3}"/>
    <cellStyle name="Comma [0] 2 3 2 4 2 2" xfId="17644" xr:uid="{46F6743E-36EA-4AA2-8208-635EF5ACA631}"/>
    <cellStyle name="Comma [0] 2 3 2 4 3" xfId="25159" xr:uid="{89C9C111-9E9F-40CF-9805-8C2ACBC09363}"/>
    <cellStyle name="Comma [0] 2 3 2 4 4" xfId="13963" xr:uid="{5434991C-A197-42E8-B75F-DA34928A08A6}"/>
    <cellStyle name="Comma [0] 2 3 2 4 5" xfId="32122" xr:uid="{94FD79B2-FD5F-465C-B42C-502EEB00004E}"/>
    <cellStyle name="Comma [0] 2 3 2 5" xfId="4498" xr:uid="{E076E458-4D98-47D0-A4B3-D6A0E99A2F13}"/>
    <cellStyle name="Comma [0] 2 3 2 5 2" xfId="26709" xr:uid="{32542F6F-D084-4536-8E5B-1EA122E4882B}"/>
    <cellStyle name="Comma [0] 2 3 2 5 3" xfId="15516" xr:uid="{6F9BD06E-2681-451C-81D5-4E1C26B0409F}"/>
    <cellStyle name="Comma [0] 2 3 2 6" xfId="8179" xr:uid="{8B9CBBF8-07FD-49B3-9E7C-5D65C6611EDD}"/>
    <cellStyle name="Comma [0] 2 3 2 6 2" xfId="28265" xr:uid="{08B2DA43-A44C-406F-9B88-9AF541232FCA}"/>
    <cellStyle name="Comma [0] 2 3 2 6 3" xfId="19197" xr:uid="{B0BCA844-67E5-486E-AC44-7AD4E809D0D5}"/>
    <cellStyle name="Comma [0] 2 3 2 7" xfId="9733" xr:uid="{EEBD6C3C-EFA8-4FEA-92A2-13EC7BB1D40B}"/>
    <cellStyle name="Comma [0] 2 3 2 7 2" xfId="20751" xr:uid="{9F3078E1-79AE-4A7D-8F8B-C3D65228BD42}"/>
    <cellStyle name="Comma [0] 2 3 2 8" xfId="22865" xr:uid="{3BCB88B8-4200-461F-AE6B-84C91F51D16B}"/>
    <cellStyle name="Comma [0] 2 3 2 9" xfId="12403" xr:uid="{7FA7626F-4DC9-4079-B4DA-8913D772AF2E}"/>
    <cellStyle name="Comma [0] 2 3 3" xfId="1824" xr:uid="{A15A27A7-B4DF-4771-A7D6-B09BC15C349E}"/>
    <cellStyle name="Comma [0] 2 3 3 2" xfId="3356" xr:uid="{7D29D795-529A-4288-9A9B-81F3E7FBFB01}"/>
    <cellStyle name="Comma [0] 2 3 3 2 2" xfId="7037" xr:uid="{F91FA5ED-516A-4778-92FF-253FBCC1F05F}"/>
    <cellStyle name="Comma [0] 2 3 3 2 2 2" xfId="18055" xr:uid="{74CE7D6B-8F78-42E7-B16A-34A4DDC0C9A1}"/>
    <cellStyle name="Comma [0] 2 3 3 2 3" xfId="24124" xr:uid="{15F5AF25-9648-4D55-8F34-057DCF781632}"/>
    <cellStyle name="Comma [0] 2 3 3 2 4" xfId="14374" xr:uid="{289101A0-D2A7-4447-9D34-20455520FF24}"/>
    <cellStyle name="Comma [0] 2 3 3 2 5" xfId="31087" xr:uid="{A9A92EA7-9BC0-4208-BA6C-8F01D14B73D5}"/>
    <cellStyle name="Comma [0] 2 3 3 3" xfId="4910" xr:uid="{14F3E986-8CB6-4348-BD98-8B2624EB93BA}"/>
    <cellStyle name="Comma [0] 2 3 3 3 2" xfId="25571" xr:uid="{D4C67D6D-E01D-4A5E-A463-2506CD7C0CA4}"/>
    <cellStyle name="Comma [0] 2 3 3 3 3" xfId="15928" xr:uid="{9179CDCE-55EB-45B7-B483-8DD222753EDD}"/>
    <cellStyle name="Comma [0] 2 3 3 3 4" xfId="32534" xr:uid="{43611D05-188A-4BF9-902A-7BF85AC8E02F}"/>
    <cellStyle name="Comma [0] 2 3 3 4" xfId="8591" xr:uid="{92E01635-87B4-486D-9010-D1648375A35E}"/>
    <cellStyle name="Comma [0] 2 3 3 4 2" xfId="27121" xr:uid="{86A776F4-B742-44F1-8F96-2555E3B008F8}"/>
    <cellStyle name="Comma [0] 2 3 3 4 3" xfId="19609" xr:uid="{715F4018-A84D-435F-9043-EF271BCAE5D5}"/>
    <cellStyle name="Comma [0] 2 3 3 5" xfId="10145" xr:uid="{66083D46-3386-41F3-8EBB-EE9B79F0ACB7}"/>
    <cellStyle name="Comma [0] 2 3 3 5 2" xfId="28677" xr:uid="{83AEE29B-899C-4C67-8B0B-97179A7FE0E6}"/>
    <cellStyle name="Comma [0] 2 3 3 5 3" xfId="21163" xr:uid="{026EB3B3-5644-4E04-9113-41524D316C6F}"/>
    <cellStyle name="Comma [0] 2 3 3 6" xfId="23277" xr:uid="{8CEACAA8-45F3-47F3-A843-FFA99581E9FC}"/>
    <cellStyle name="Comma [0] 2 3 3 7" xfId="12815" xr:uid="{05AAAC6B-4073-4412-99A9-7BFAF6CC5B66}"/>
    <cellStyle name="Comma [0] 2 3 3 8" xfId="30238" xr:uid="{7B71365A-E523-4579-BFB8-D80BABB6E3C1}"/>
    <cellStyle name="Comma [0] 2 3 4" xfId="2030" xr:uid="{9BF28A75-47C7-4BD4-B2EB-F3B0F3DCD5AB}"/>
    <cellStyle name="Comma [0] 2 3 4 2" xfId="3579" xr:uid="{6925B831-F805-4509-ACEA-4E72A64BCA78}"/>
    <cellStyle name="Comma [0] 2 3 4 2 2" xfId="7260" xr:uid="{731078C1-67B6-4B50-97A2-B5BEB99408F6}"/>
    <cellStyle name="Comma [0] 2 3 4 2 2 2" xfId="18278" xr:uid="{91EBBABB-91A4-4C99-A0D0-500A968EA285}"/>
    <cellStyle name="Comma [0] 2 3 4 2 3" xfId="24346" xr:uid="{A15588B5-9676-43C2-8E2B-EF5D8D04C272}"/>
    <cellStyle name="Comma [0] 2 3 4 2 4" xfId="14597" xr:uid="{2F9F3BB5-AC70-4687-AD7D-C9BBD1A3086B}"/>
    <cellStyle name="Comma [0] 2 3 4 2 5" xfId="31309" xr:uid="{9C27CBF9-8AB9-4CC2-AB06-EDB487199491}"/>
    <cellStyle name="Comma [0] 2 3 4 3" xfId="5133" xr:uid="{90D61C17-D4C4-4960-995F-DC8C52E4B885}"/>
    <cellStyle name="Comma [0] 2 3 4 3 2" xfId="25794" xr:uid="{9FCC9613-759C-4BC0-88F3-F1ED5F762C6C}"/>
    <cellStyle name="Comma [0] 2 3 4 3 3" xfId="16151" xr:uid="{E17CE0B5-B884-4FFD-A788-59716CA513CC}"/>
    <cellStyle name="Comma [0] 2 3 4 4" xfId="8814" xr:uid="{DC7FA95B-EC63-422F-86D9-E8F481C429CC}"/>
    <cellStyle name="Comma [0] 2 3 4 4 2" xfId="27344" xr:uid="{FAC79E96-EA5B-4B07-A297-FB9E4A8FD6C2}"/>
    <cellStyle name="Comma [0] 2 3 4 4 3" xfId="19832" xr:uid="{34000818-EEE6-4AF8-AA0D-80B121F403AE}"/>
    <cellStyle name="Comma [0] 2 3 4 5" xfId="10368" xr:uid="{FDEC593D-7300-4DAA-884C-5EA9175D5501}"/>
    <cellStyle name="Comma [0] 2 3 4 5 2" xfId="28900" xr:uid="{E4E6769B-098B-457B-B884-C9CAEF35716A}"/>
    <cellStyle name="Comma [0] 2 3 4 5 3" xfId="21386" xr:uid="{5890B260-2AD4-4A25-86E4-0A9DE7021210}"/>
    <cellStyle name="Comma [0] 2 3 4 6" xfId="23500" xr:uid="{F9C22B65-506E-4285-BAFA-6056AEB1ABA5}"/>
    <cellStyle name="Comma [0] 2 3 4 7" xfId="13038" xr:uid="{CCA58CE9-2EBD-4B3D-952E-9F2285156CB9}"/>
    <cellStyle name="Comma [0] 2 3 4 8" xfId="30461" xr:uid="{31C12801-6808-47A0-A5E6-01CD862AF8E9}"/>
    <cellStyle name="Comma [0] 2 3 5" xfId="2212" xr:uid="{A0F409EC-A8B1-4601-B7F1-46B91B20B32A}"/>
    <cellStyle name="Comma [0] 2 3 5 2" xfId="3762" xr:uid="{7F3F1482-CD39-4FD9-B82A-79DB0DFB99CA}"/>
    <cellStyle name="Comma [0] 2 3 5 2 2" xfId="7443" xr:uid="{4E109115-E338-4C2A-A07C-7E448FF4C359}"/>
    <cellStyle name="Comma [0] 2 3 5 2 2 2" xfId="18461" xr:uid="{C191AA74-165F-4D0F-BC80-25E49F4AEAF3}"/>
    <cellStyle name="Comma [0] 2 3 5 2 3" xfId="25977" xr:uid="{43C13658-452C-4235-B577-048EA9224699}"/>
    <cellStyle name="Comma [0] 2 3 5 2 4" xfId="14780" xr:uid="{2290CB2D-BFFB-4082-97D8-8B5DAF0281FE}"/>
    <cellStyle name="Comma [0] 2 3 5 3" xfId="5316" xr:uid="{D142C580-C065-4BF9-85C9-CB3F65B2EF80}"/>
    <cellStyle name="Comma [0] 2 3 5 3 2" xfId="27527" xr:uid="{60A106A1-8D46-4005-B937-94B8ABC1BC0D}"/>
    <cellStyle name="Comma [0] 2 3 5 3 3" xfId="16334" xr:uid="{12D655CC-B87D-4F89-8AEA-2595E198398F}"/>
    <cellStyle name="Comma [0] 2 3 5 4" xfId="8997" xr:uid="{C88ABC74-825D-47E4-8B94-698C402036DB}"/>
    <cellStyle name="Comma [0] 2 3 5 4 2" xfId="29083" xr:uid="{8D24EBE2-2AD7-4B50-BC84-28C7684E0258}"/>
    <cellStyle name="Comma [0] 2 3 5 4 3" xfId="20015" xr:uid="{8021EA6C-5926-4455-AE44-47B759E0AF05}"/>
    <cellStyle name="Comma [0] 2 3 5 5" xfId="10551" xr:uid="{0D367136-99C4-4CAA-AA20-6E0A824FC42E}"/>
    <cellStyle name="Comma [0] 2 3 5 5 2" xfId="21569" xr:uid="{8C927113-A9F6-4D24-8062-B001B2B1C362}"/>
    <cellStyle name="Comma [0] 2 3 5 6" xfId="23683" xr:uid="{AB06410D-3AC9-4D20-BE76-E559457D0445}"/>
    <cellStyle name="Comma [0] 2 3 5 7" xfId="13221" xr:uid="{C5042EDB-8B5F-4083-AD9F-EAF4F8022863}"/>
    <cellStyle name="Comma [0] 2 3 5 8" xfId="30644" xr:uid="{2E3D5B1D-A0F3-498B-AC33-0797E8A8C541}"/>
    <cellStyle name="Comma [0] 2 3 6" xfId="1447" xr:uid="{2DAD9A62-C94D-4FF0-8C75-90BBDB232D68}"/>
    <cellStyle name="Comma [0] 2 3 6 2" xfId="5963" xr:uid="{B76F0BBF-1E23-4831-9B8E-AE7456105327}"/>
    <cellStyle name="Comma [0] 2 3 6 2 2" xfId="16981" xr:uid="{B7A7CB3E-5DC2-48F1-9C8D-4E033CC61F4B}"/>
    <cellStyle name="Comma [0] 2 3 6 3" xfId="25078" xr:uid="{29185217-A15A-4BE6-A663-9132B314A27E}"/>
    <cellStyle name="Comma [0] 2 3 6 4" xfId="12322" xr:uid="{8CC53D1E-5FBF-45D6-B86D-C1B09AC83076}"/>
    <cellStyle name="Comma [0] 2 3 6 5" xfId="32041" xr:uid="{3E90DF6F-6A4C-4EDE-A0BB-B0D20382C9E7}"/>
    <cellStyle name="Comma [0] 2 3 7" xfId="2870" xr:uid="{55676F3C-0634-4178-95CD-3BAC4F14DC74}"/>
    <cellStyle name="Comma [0] 2 3 7 2" xfId="6545" xr:uid="{8F56B55C-93AB-4B42-9B73-AAFF16B92A5B}"/>
    <cellStyle name="Comma [0] 2 3 7 2 2" xfId="17563" xr:uid="{FE6C2EF6-1CF7-4194-A6C2-8EE359FD7F90}"/>
    <cellStyle name="Comma [0] 2 3 7 3" xfId="26628" xr:uid="{543B6EBC-6093-4CA5-B0E5-8D7857020AF0}"/>
    <cellStyle name="Comma [0] 2 3 7 4" xfId="13882" xr:uid="{D4877D1E-B6A0-404F-82E8-470F50C92EE7}"/>
    <cellStyle name="Comma [0] 2 3 8" xfId="4417" xr:uid="{12AB43CC-7F89-4166-B97E-B2BA794A1796}"/>
    <cellStyle name="Comma [0] 2 3 8 2" xfId="28184" xr:uid="{CE29FD11-5166-4A45-9768-28B3713D71A2}"/>
    <cellStyle name="Comma [0] 2 3 8 3" xfId="15435" xr:uid="{2C08CFF1-9ED1-415A-8FA3-5936B455BBCB}"/>
    <cellStyle name="Comma [0] 2 3 9" xfId="8098" xr:uid="{1A789A95-B2AD-4BC9-9C37-ED1874CC02EC}"/>
    <cellStyle name="Comma [0] 2 3 9 2" xfId="19116" xr:uid="{7396959D-A872-4177-9EBB-02703DF3C3EB}"/>
    <cellStyle name="Comma [0] 2 4" xfId="215" xr:uid="{4DEE5B5E-2D99-4206-8879-E8E40B85CF5A}"/>
    <cellStyle name="Comma [0] 2 4 10" xfId="22793" xr:uid="{7670E952-B3B0-4A08-B627-FDCC25623C91}"/>
    <cellStyle name="Comma [0] 2 4 11" xfId="12331" xr:uid="{B80440C6-FD91-4B6E-A884-8E404D79F6B1}"/>
    <cellStyle name="Comma [0] 2 4 12" xfId="29754" xr:uid="{5AD17AD1-D193-419C-AF6D-9964768B7AED}"/>
    <cellStyle name="Comma [0] 2 4 2" xfId="1488" xr:uid="{19F49C85-2FF9-4DBA-BB79-BBF9197DF4E3}"/>
    <cellStyle name="Comma [0] 2 4 2 10" xfId="29834" xr:uid="{82FE61EA-827F-4893-8F6D-B46B68D4344E}"/>
    <cellStyle name="Comma [0] 2 4 2 2" xfId="2267" xr:uid="{76EC78C8-C10D-4B14-94D1-D9C453EED1DE}"/>
    <cellStyle name="Comma [0] 2 4 2 2 2" xfId="3822" xr:uid="{4FA0CA3F-9113-48BF-87A8-0EB0FA324889}"/>
    <cellStyle name="Comma [0] 2 4 2 2 2 2" xfId="7503" xr:uid="{E5085DF6-0209-4390-8E70-39245323F5F5}"/>
    <cellStyle name="Comma [0] 2 4 2 2 2 2 2" xfId="18521" xr:uid="{558F16C2-A0B5-4781-87BB-5BB5D12F57CA}"/>
    <cellStyle name="Comma [0] 2 4 2 2 2 3" xfId="26037" xr:uid="{A4CBCA95-2A0F-4115-843D-D927D216B72D}"/>
    <cellStyle name="Comma [0] 2 4 2 2 2 4" xfId="14840" xr:uid="{AB36B3D9-4200-4AD8-91B8-0A6993925FCB}"/>
    <cellStyle name="Comma [0] 2 4 2 2 3" xfId="5376" xr:uid="{2587AAC1-C0A2-42C6-A793-E204CF2A1D7F}"/>
    <cellStyle name="Comma [0] 2 4 2 2 3 2" xfId="27587" xr:uid="{70930457-0368-4DF5-9C6D-B3D132AC6E6A}"/>
    <cellStyle name="Comma [0] 2 4 2 2 3 3" xfId="16394" xr:uid="{C9EF4E6C-75A6-4EDC-B111-A907BC5D31D4}"/>
    <cellStyle name="Comma [0] 2 4 2 2 4" xfId="9057" xr:uid="{494607BF-78EF-4B30-B079-0E98392F8EF5}"/>
    <cellStyle name="Comma [0] 2 4 2 2 4 2" xfId="29143" xr:uid="{6C3B019C-88DA-4D94-AC55-852E1E992C97}"/>
    <cellStyle name="Comma [0] 2 4 2 2 4 3" xfId="20075" xr:uid="{E00527CF-C194-496E-AA3B-9E087786CAE9}"/>
    <cellStyle name="Comma [0] 2 4 2 2 5" xfId="10611" xr:uid="{16FF1DEF-0C87-405A-BA46-1E7AB9FEEE82}"/>
    <cellStyle name="Comma [0] 2 4 2 2 5 2" xfId="21629" xr:uid="{F74DFF56-190F-44CB-8594-1315B768DE30}"/>
    <cellStyle name="Comma [0] 2 4 2 2 6" xfId="23743" xr:uid="{009B80C8-420F-4A24-8482-3F3D8D5FAE25}"/>
    <cellStyle name="Comma [0] 2 4 2 2 7" xfId="13281" xr:uid="{F69AAC4F-5807-4734-95AE-790043CE2539}"/>
    <cellStyle name="Comma [0] 2 4 2 2 8" xfId="30704" xr:uid="{DF667AD4-12DC-4EA9-B520-8A687800B52D}"/>
    <cellStyle name="Comma [0] 2 4 2 3" xfId="1663" xr:uid="{3530B87D-ECDB-4A2B-A940-B12043E564BB}"/>
    <cellStyle name="Comma [0] 2 4 2 3 2" xfId="3172" xr:uid="{60AFA501-5519-4DE2-8110-DFDB49ACF0D4}"/>
    <cellStyle name="Comma [0] 2 4 2 3 2 2" xfId="6853" xr:uid="{943BAF3C-50BE-44BC-8D49-CDA1D02A3364}"/>
    <cellStyle name="Comma [0] 2 4 2 3 2 2 2" xfId="17871" xr:uid="{14DAAF34-707A-4CF7-B838-7BCF1EB695B2}"/>
    <cellStyle name="Comma [0] 2 4 2 3 2 3" xfId="25387" xr:uid="{A5533DCB-D09A-4266-90B2-5D6D5176BB47}"/>
    <cellStyle name="Comma [0] 2 4 2 3 2 4" xfId="14190" xr:uid="{6ECF43F1-5356-48DD-9B6E-AA6BB4FC4323}"/>
    <cellStyle name="Comma [0] 2 4 2 3 2 5" xfId="32350" xr:uid="{271332AF-E07E-4B7E-BAED-6FF04248E422}"/>
    <cellStyle name="Comma [0] 2 4 2 3 3" xfId="4726" xr:uid="{ED34B93D-34C6-4FA9-93FE-53C657F9AAE0}"/>
    <cellStyle name="Comma [0] 2 4 2 3 3 2" xfId="26937" xr:uid="{83D823C4-19CF-4F96-B1C9-A8FD68A20D96}"/>
    <cellStyle name="Comma [0] 2 4 2 3 3 3" xfId="15744" xr:uid="{0015B732-0EE3-4B8B-AC23-757A78CC0BCA}"/>
    <cellStyle name="Comma [0] 2 4 2 3 4" xfId="8407" xr:uid="{CB411A05-0077-421D-83CA-F8F80CF1B317}"/>
    <cellStyle name="Comma [0] 2 4 2 3 4 2" xfId="28493" xr:uid="{9C8F0C46-1E03-4128-A914-FB795B87B1B1}"/>
    <cellStyle name="Comma [0] 2 4 2 3 4 3" xfId="19425" xr:uid="{53F8CFFE-2F47-4A52-ADB3-ED5814CB877B}"/>
    <cellStyle name="Comma [0] 2 4 2 3 5" xfId="9961" xr:uid="{E25B21C2-A396-47F3-99A1-90255F1D41B1}"/>
    <cellStyle name="Comma [0] 2 4 2 3 5 2" xfId="20979" xr:uid="{F0D17805-B1DA-49A8-B599-977660B09EFD}"/>
    <cellStyle name="Comma [0] 2 4 2 3 6" xfId="23093" xr:uid="{9AA3CC84-9E15-4141-A37E-F168ADC1C90E}"/>
    <cellStyle name="Comma [0] 2 4 2 3 7" xfId="12631" xr:uid="{06233C61-E39E-4513-BAA4-3A5FEE5DA6B7}"/>
    <cellStyle name="Comma [0] 2 4 2 3 8" xfId="30054" xr:uid="{F82EF3E3-40C1-4A41-8E95-3C34164EAFD6}"/>
    <cellStyle name="Comma [0] 2 4 2 4" xfId="2959" xr:uid="{EBD0572A-8B6E-417C-911F-5010EF414EAB}"/>
    <cellStyle name="Comma [0] 2 4 2 4 2" xfId="6634" xr:uid="{E99608BA-C405-44FA-B100-662339270669}"/>
    <cellStyle name="Comma [0] 2 4 2 4 2 2" xfId="17652" xr:uid="{EDC5611B-E242-436B-9526-84BFA4C108C6}"/>
    <cellStyle name="Comma [0] 2 4 2 4 3" xfId="25167" xr:uid="{65E4AE91-5E52-4175-B469-BF7F41AF1096}"/>
    <cellStyle name="Comma [0] 2 4 2 4 4" xfId="13971" xr:uid="{D7C7E0DC-0B31-484F-9106-EB193AFAE3F9}"/>
    <cellStyle name="Comma [0] 2 4 2 4 5" xfId="32130" xr:uid="{DE135B2F-1606-4E3E-8ED1-36EE7411F995}"/>
    <cellStyle name="Comma [0] 2 4 2 5" xfId="4506" xr:uid="{7D86FE85-24ED-46B5-9EEF-6B80DC5F2A76}"/>
    <cellStyle name="Comma [0] 2 4 2 5 2" xfId="26717" xr:uid="{63A442A9-90A8-43B0-96FA-EB94412CD1C1}"/>
    <cellStyle name="Comma [0] 2 4 2 5 3" xfId="15524" xr:uid="{E7F1B2B8-9B30-4AD1-865E-4524B8AEDDF5}"/>
    <cellStyle name="Comma [0] 2 4 2 6" xfId="8187" xr:uid="{02723CB6-A457-4F29-BD7A-F46C32428AFF}"/>
    <cellStyle name="Comma [0] 2 4 2 6 2" xfId="28273" xr:uid="{6257FA5E-8C7C-4620-A76C-9F142130EE71}"/>
    <cellStyle name="Comma [0] 2 4 2 6 3" xfId="19205" xr:uid="{47353089-DF60-4B39-8DEE-EEDF9696DD32}"/>
    <cellStyle name="Comma [0] 2 4 2 7" xfId="9741" xr:uid="{E233F4E8-CF1B-4B43-95C5-AA96960C6AD3}"/>
    <cellStyle name="Comma [0] 2 4 2 7 2" xfId="20759" xr:uid="{E18F3817-AD70-4EF1-A153-7F653B98A924}"/>
    <cellStyle name="Comma [0] 2 4 2 8" xfId="22873" xr:uid="{D0FF3899-25DF-4113-97AE-69877E834F9E}"/>
    <cellStyle name="Comma [0] 2 4 2 9" xfId="12411" xr:uid="{C7157588-DD64-4034-9DFB-5CB05E68C96A}"/>
    <cellStyle name="Comma [0] 2 4 3" xfId="1850" xr:uid="{488D83B9-DB9D-4707-A195-EA10F482BA14}"/>
    <cellStyle name="Comma [0] 2 4 3 2" xfId="3390" xr:uid="{DCB84E58-9FBF-4493-92B3-C2C6F8B8716E}"/>
    <cellStyle name="Comma [0] 2 4 3 2 2" xfId="7071" xr:uid="{204E5FAB-1993-4C15-B05A-8A2307EBD00F}"/>
    <cellStyle name="Comma [0] 2 4 3 2 2 2" xfId="18089" xr:uid="{5BA2F2CD-1650-4CE8-8E12-5E760E681F20}"/>
    <cellStyle name="Comma [0] 2 4 3 2 3" xfId="24158" xr:uid="{E23D9FB9-28BA-4858-A5CA-E6C03233F673}"/>
    <cellStyle name="Comma [0] 2 4 3 2 4" xfId="14408" xr:uid="{230B5442-05E7-4288-8320-2DC7D02B60A9}"/>
    <cellStyle name="Comma [0] 2 4 3 2 5" xfId="31121" xr:uid="{E9DA5368-3817-424C-A22A-80BB0323694B}"/>
    <cellStyle name="Comma [0] 2 4 3 3" xfId="4944" xr:uid="{FA973A10-D82C-4BC8-BBE5-2C3EBDBA99B9}"/>
    <cellStyle name="Comma [0] 2 4 3 3 2" xfId="25605" xr:uid="{73C10701-5FB7-4523-AEFC-792B1FB4E3CE}"/>
    <cellStyle name="Comma [0] 2 4 3 3 3" xfId="15962" xr:uid="{53042992-3E84-4AB2-94DC-B3BBBA99AD12}"/>
    <cellStyle name="Comma [0] 2 4 3 3 4" xfId="32568" xr:uid="{8381BDA8-5881-4C48-AB6A-7884F08BD918}"/>
    <cellStyle name="Comma [0] 2 4 3 4" xfId="8625" xr:uid="{D76AA829-4B60-482B-8CFE-C6B5D01F7DD5}"/>
    <cellStyle name="Comma [0] 2 4 3 4 2" xfId="27155" xr:uid="{FB784B10-E2C1-494A-8610-498FE0D888D5}"/>
    <cellStyle name="Comma [0] 2 4 3 4 3" xfId="19643" xr:uid="{D16D842B-519C-41E8-B15C-E52A32338E8E}"/>
    <cellStyle name="Comma [0] 2 4 3 5" xfId="10179" xr:uid="{645F2C50-EE9E-41C3-9E79-A9CFEC5DC74D}"/>
    <cellStyle name="Comma [0] 2 4 3 5 2" xfId="28711" xr:uid="{091613B8-C6CB-4117-BD84-54746DA44669}"/>
    <cellStyle name="Comma [0] 2 4 3 5 3" xfId="21197" xr:uid="{30A23779-B499-4457-B9BA-7A66B9425255}"/>
    <cellStyle name="Comma [0] 2 4 3 6" xfId="23311" xr:uid="{96B429DC-587A-4F8B-9A69-665725C35E19}"/>
    <cellStyle name="Comma [0] 2 4 3 7" xfId="12849" xr:uid="{EDD2FB17-FD93-4F05-86E3-FB1CA411C1E0}"/>
    <cellStyle name="Comma [0] 2 4 3 8" xfId="30272" xr:uid="{19D25C68-F014-45D5-9F3B-919F81C332B2}"/>
    <cellStyle name="Comma [0] 2 4 4" xfId="2060" xr:uid="{B28B5869-60E4-4129-8C16-8C857C360804}"/>
    <cellStyle name="Comma [0] 2 4 4 2" xfId="3613" xr:uid="{40D71CD1-4306-4442-B4B0-431DF0FBB9AA}"/>
    <cellStyle name="Comma [0] 2 4 4 2 2" xfId="7294" xr:uid="{A7DC9434-AF8F-4965-87F8-10C77C32677F}"/>
    <cellStyle name="Comma [0] 2 4 4 2 2 2" xfId="18312" xr:uid="{F9C4FE22-60D2-4506-A24E-B294FCFA63F8}"/>
    <cellStyle name="Comma [0] 2 4 4 2 3" xfId="24380" xr:uid="{38DC932F-714B-47DF-804C-671A72E004C4}"/>
    <cellStyle name="Comma [0] 2 4 4 2 4" xfId="14631" xr:uid="{1ACA7A3D-340F-4CF6-A823-0B462F6EE26C}"/>
    <cellStyle name="Comma [0] 2 4 4 2 5" xfId="31343" xr:uid="{162C3B55-96B9-49DF-9809-AE151BA1D8DF}"/>
    <cellStyle name="Comma [0] 2 4 4 3" xfId="5167" xr:uid="{654AA777-3837-4AA2-B87F-A1B1D0C1AE45}"/>
    <cellStyle name="Comma [0] 2 4 4 3 2" xfId="25828" xr:uid="{362BB03F-2DA0-403F-BAB2-CEA0E08BE475}"/>
    <cellStyle name="Comma [0] 2 4 4 3 3" xfId="16185" xr:uid="{D308ADDD-FE64-4A0A-A216-34246B7A62CA}"/>
    <cellStyle name="Comma [0] 2 4 4 4" xfId="8848" xr:uid="{40DE9BB8-695F-444F-9612-8D0AB2BE39C1}"/>
    <cellStyle name="Comma [0] 2 4 4 4 2" xfId="27378" xr:uid="{7E9B0BA7-3198-455A-9291-40D83EF3F33F}"/>
    <cellStyle name="Comma [0] 2 4 4 4 3" xfId="19866" xr:uid="{B496E82A-E04D-4C91-8FEC-B13C74A199FC}"/>
    <cellStyle name="Comma [0] 2 4 4 5" xfId="10402" xr:uid="{CF3BE449-B12A-48D7-8999-74D29A2D6CBF}"/>
    <cellStyle name="Comma [0] 2 4 4 5 2" xfId="28934" xr:uid="{D71F0A3D-E15B-4060-A26F-46E818472E2F}"/>
    <cellStyle name="Comma [0] 2 4 4 5 3" xfId="21420" xr:uid="{02B6EE23-9B11-4C46-8BC1-D8214E757B13}"/>
    <cellStyle name="Comma [0] 2 4 4 6" xfId="23534" xr:uid="{556051B7-0A75-4B34-97CB-80737DB539EC}"/>
    <cellStyle name="Comma [0] 2 4 4 7" xfId="13072" xr:uid="{0DCFB07B-5105-47F4-A730-6F88C02BA494}"/>
    <cellStyle name="Comma [0] 2 4 4 8" xfId="30495" xr:uid="{4778C4DE-A3A0-4ED6-B143-68E4443B08E7}"/>
    <cellStyle name="Comma [0] 2 4 5" xfId="2220" xr:uid="{06F419AA-9CD8-4EE0-8D07-D032C99DEC96}"/>
    <cellStyle name="Comma [0] 2 4 5 2" xfId="3770" xr:uid="{8FC62FAA-EEDE-4BCB-8606-1A0004E08CF0}"/>
    <cellStyle name="Comma [0] 2 4 5 2 2" xfId="7451" xr:uid="{2A1DF61B-9F17-4A71-88B8-EC93D1E9956F}"/>
    <cellStyle name="Comma [0] 2 4 5 2 2 2" xfId="18469" xr:uid="{D61116E6-77D8-4EBE-9516-7795389E34E4}"/>
    <cellStyle name="Comma [0] 2 4 5 2 3" xfId="25985" xr:uid="{227179E0-AB0C-49A7-ACB4-1B78C9EEF42E}"/>
    <cellStyle name="Comma [0] 2 4 5 2 4" xfId="14788" xr:uid="{BBF0AD8E-C39F-4F28-A3B5-38BC677B3252}"/>
    <cellStyle name="Comma [0] 2 4 5 3" xfId="5324" xr:uid="{A63CBC48-F481-452C-8780-3615A85D4EF7}"/>
    <cellStyle name="Comma [0] 2 4 5 3 2" xfId="27535" xr:uid="{9FF5DAFC-1966-44AC-82C1-DB1185C9050D}"/>
    <cellStyle name="Comma [0] 2 4 5 3 3" xfId="16342" xr:uid="{37C5B194-1219-4FC9-A793-3810FC4BA66D}"/>
    <cellStyle name="Comma [0] 2 4 5 4" xfId="9005" xr:uid="{C69FB509-6F8E-46C9-997F-43068F1BE69F}"/>
    <cellStyle name="Comma [0] 2 4 5 4 2" xfId="29091" xr:uid="{6EAD9B61-34AD-4294-B9C3-2EF8AC740758}"/>
    <cellStyle name="Comma [0] 2 4 5 4 3" xfId="20023" xr:uid="{AFBE517A-7B14-4AEC-A5E4-2B3E349394DE}"/>
    <cellStyle name="Comma [0] 2 4 5 5" xfId="10559" xr:uid="{B9031BE6-41D7-4EB6-9CCF-04FB6B2C0E09}"/>
    <cellStyle name="Comma [0] 2 4 5 5 2" xfId="21577" xr:uid="{52C8CFFC-2F55-497C-B811-CC87921D98B4}"/>
    <cellStyle name="Comma [0] 2 4 5 6" xfId="23691" xr:uid="{8ABFFC7D-AFB9-4699-9C35-255CE02A1A6E}"/>
    <cellStyle name="Comma [0] 2 4 5 7" xfId="13229" xr:uid="{2FC7D6C0-3EF6-4AE2-9FD2-15A59D38D44D}"/>
    <cellStyle name="Comma [0] 2 4 5 8" xfId="30652" xr:uid="{16AA186F-16BF-425C-83EB-E1A15D375E64}"/>
    <cellStyle name="Comma [0] 2 4 6" xfId="2879" xr:uid="{379DF8EB-B960-4AB7-A284-868EFDE7B59C}"/>
    <cellStyle name="Comma [0] 2 4 6 2" xfId="6554" xr:uid="{9F2BABDC-A188-46B2-9285-3881961A6E37}"/>
    <cellStyle name="Comma [0] 2 4 6 2 2" xfId="17572" xr:uid="{4882FC29-7084-4520-BE83-CE27DF69B795}"/>
    <cellStyle name="Comma [0] 2 4 6 3" xfId="25087" xr:uid="{0B0CA060-05FC-4138-9079-9C975773126A}"/>
    <cellStyle name="Comma [0] 2 4 6 4" xfId="13891" xr:uid="{E7F19683-8439-4E26-B9DF-76FD0CE45E1B}"/>
    <cellStyle name="Comma [0] 2 4 6 5" xfId="32050" xr:uid="{43C7E71B-435D-423E-A840-651F62082C8C}"/>
    <cellStyle name="Comma [0] 2 4 7" xfId="4426" xr:uid="{6A27E28A-E31B-478B-8B06-B7A2B8DB794A}"/>
    <cellStyle name="Comma [0] 2 4 7 2" xfId="26637" xr:uid="{EDC9500B-D942-4482-9342-C0EF41F11562}"/>
    <cellStyle name="Comma [0] 2 4 7 3" xfId="15444" xr:uid="{F36AC93F-1E6B-40D7-B637-D707808FCD2D}"/>
    <cellStyle name="Comma [0] 2 4 8" xfId="8107" xr:uid="{B0F6A47F-E56D-453F-8DEA-7E13E2D39F3F}"/>
    <cellStyle name="Comma [0] 2 4 8 2" xfId="28193" xr:uid="{E356B437-C94C-4532-B4E5-D35B34095C7A}"/>
    <cellStyle name="Comma [0] 2 4 8 3" xfId="19125" xr:uid="{681E1598-FFDC-4168-8EBE-B7B9F0F748F7}"/>
    <cellStyle name="Comma [0] 2 4 9" xfId="9661" xr:uid="{FC174E78-3EEC-4B1A-A601-3502783551CE}"/>
    <cellStyle name="Comma [0] 2 4 9 2" xfId="20679" xr:uid="{8B3DB5ED-CE91-4ADD-BE8F-0C1A75FB877A}"/>
    <cellStyle name="Comma [0] 2 5" xfId="104" xr:uid="{A521BD80-E0CF-4292-8153-31A688DE90BE}"/>
    <cellStyle name="Comma [0] 2 5 10" xfId="9095" xr:uid="{AAE05522-BB6D-40CE-8B02-309BE0862618}"/>
    <cellStyle name="Comma [0] 2 5 10 2" xfId="20113" xr:uid="{5B98C8F0-FD8B-456F-B3E8-00F398B67400}"/>
    <cellStyle name="Comma [0] 2 5 11" xfId="22228" xr:uid="{41E893E5-A76C-445C-9CB0-64AD911A86EA}"/>
    <cellStyle name="Comma [0] 2 5 12" xfId="11765" xr:uid="{815EB22E-8DA5-4DFC-B8EE-BCC269F9C1F6}"/>
    <cellStyle name="Comma [0] 2 5 13" xfId="29188" xr:uid="{1F3AE371-1AF9-433F-B5D6-E91E18F52C3C}"/>
    <cellStyle name="Comma [0] 2 5 2" xfId="1465" xr:uid="{0657704D-FA4C-4923-B055-54BF630B4256}"/>
    <cellStyle name="Comma [0] 2 5 2 10" xfId="29792" xr:uid="{C05F8B24-32AA-47C6-AD38-C31C57AB6828}"/>
    <cellStyle name="Comma [0] 2 5 2 2" xfId="2254" xr:uid="{B62822DB-5F4F-44A1-AC86-36F6CF3E17D6}"/>
    <cellStyle name="Comma [0] 2 5 2 2 2" xfId="3807" xr:uid="{7B9A1800-4D8F-4B61-B232-D8106DD06D3F}"/>
    <cellStyle name="Comma [0] 2 5 2 2 2 2" xfId="7488" xr:uid="{F4A1A93D-B150-48DA-9284-0C3DD433B474}"/>
    <cellStyle name="Comma [0] 2 5 2 2 2 2 2" xfId="18506" xr:uid="{790A3C7C-112B-4B0F-96D0-73E272BF0856}"/>
    <cellStyle name="Comma [0] 2 5 2 2 2 3" xfId="26022" xr:uid="{BF243909-6D47-4716-BA29-93D9FEA38F6F}"/>
    <cellStyle name="Comma [0] 2 5 2 2 2 4" xfId="14825" xr:uid="{657D0A3E-17C3-4719-9C1E-9867C994D982}"/>
    <cellStyle name="Comma [0] 2 5 2 2 3" xfId="5361" xr:uid="{A09EE849-108A-47A4-82FA-898AC84F9692}"/>
    <cellStyle name="Comma [0] 2 5 2 2 3 2" xfId="27572" xr:uid="{3827E6E6-BD57-430C-9705-CEB23F71063D}"/>
    <cellStyle name="Comma [0] 2 5 2 2 3 3" xfId="16379" xr:uid="{D1A7F756-943B-4421-905D-0F1DF338D543}"/>
    <cellStyle name="Comma [0] 2 5 2 2 4" xfId="9042" xr:uid="{48B31DF1-F2D7-4D3D-90BC-7B40C00B2435}"/>
    <cellStyle name="Comma [0] 2 5 2 2 4 2" xfId="29128" xr:uid="{E6957563-8ADD-4600-AE28-6ECD872BCB0E}"/>
    <cellStyle name="Comma [0] 2 5 2 2 4 3" xfId="20060" xr:uid="{E947C12C-5C85-4216-9E42-0650FA47E570}"/>
    <cellStyle name="Comma [0] 2 5 2 2 5" xfId="10596" xr:uid="{4FB4F606-60A4-415A-B6C0-787E6680D9E3}"/>
    <cellStyle name="Comma [0] 2 5 2 2 5 2" xfId="21614" xr:uid="{14172F5C-0D93-40BA-B2B4-C9599AAE4591}"/>
    <cellStyle name="Comma [0] 2 5 2 2 6" xfId="23728" xr:uid="{39DDD518-55D8-465E-B7EA-10FBE97B2195}"/>
    <cellStyle name="Comma [0] 2 5 2 2 7" xfId="13266" xr:uid="{98E43DBB-3B98-4DAB-B50B-8202B9C8A305}"/>
    <cellStyle name="Comma [0] 2 5 2 2 8" xfId="30689" xr:uid="{FE175412-FB69-4653-8350-BB25484A73C4}"/>
    <cellStyle name="Comma [0] 2 5 2 3" xfId="1684" xr:uid="{0374031B-0EEC-4773-A34F-81C5FF15DF53}"/>
    <cellStyle name="Comma [0] 2 5 2 3 2" xfId="3204" xr:uid="{736D1589-49BD-491C-B953-70FA465B4FBC}"/>
    <cellStyle name="Comma [0] 2 5 2 3 2 2" xfId="6885" xr:uid="{6CE34ADA-5FF7-4B6D-B797-8FE392433848}"/>
    <cellStyle name="Comma [0] 2 5 2 3 2 2 2" xfId="17903" xr:uid="{5BE2F2E2-48B1-4D21-BCEC-C6D901107E63}"/>
    <cellStyle name="Comma [0] 2 5 2 3 2 3" xfId="25419" xr:uid="{E3AA8CCF-A2BC-49EF-89A4-15BFA813E02C}"/>
    <cellStyle name="Comma [0] 2 5 2 3 2 4" xfId="14222" xr:uid="{8A425AC5-54F2-4121-A633-3F96E35C22E6}"/>
    <cellStyle name="Comma [0] 2 5 2 3 2 5" xfId="32382" xr:uid="{ED6F8292-D8EA-4126-BE39-8F7190BDA57F}"/>
    <cellStyle name="Comma [0] 2 5 2 3 3" xfId="4758" xr:uid="{19FEF821-8509-4C44-BEF2-B0FABD68B495}"/>
    <cellStyle name="Comma [0] 2 5 2 3 3 2" xfId="26969" xr:uid="{4F400753-129B-46A8-A77B-5776BDA85E2C}"/>
    <cellStyle name="Comma [0] 2 5 2 3 3 3" xfId="15776" xr:uid="{C0549608-B10C-4C81-BDDA-9050808DA218}"/>
    <cellStyle name="Comma [0] 2 5 2 3 4" xfId="8439" xr:uid="{A705FD5A-F4BA-4332-89EF-B5949379825E}"/>
    <cellStyle name="Comma [0] 2 5 2 3 4 2" xfId="28525" xr:uid="{05ED3666-B213-4D42-A307-59F536E3B50B}"/>
    <cellStyle name="Comma [0] 2 5 2 3 4 3" xfId="19457" xr:uid="{2243FDD3-3768-45F7-A3CB-9390091C0A19}"/>
    <cellStyle name="Comma [0] 2 5 2 3 5" xfId="9993" xr:uid="{533244F4-31B0-469C-892A-1A298E58B0AB}"/>
    <cellStyle name="Comma [0] 2 5 2 3 5 2" xfId="21011" xr:uid="{114FFE20-D8AC-424F-B68D-2A6BACD507E9}"/>
    <cellStyle name="Comma [0] 2 5 2 3 6" xfId="23125" xr:uid="{41098608-A213-49ED-90DD-227846DE2D66}"/>
    <cellStyle name="Comma [0] 2 5 2 3 7" xfId="12663" xr:uid="{7808D997-FA1A-41C0-BB9A-5078A8F1B5B0}"/>
    <cellStyle name="Comma [0] 2 5 2 3 8" xfId="30086" xr:uid="{293B2222-D41D-476B-AC56-5ADED0D86811}"/>
    <cellStyle name="Comma [0] 2 5 2 4" xfId="2917" xr:uid="{DD2DD4B3-F8E9-494F-B543-E8AF94F9FCA0}"/>
    <cellStyle name="Comma [0] 2 5 2 4 2" xfId="6592" xr:uid="{E3BFF25B-7BB9-4936-9759-9A2E06F92346}"/>
    <cellStyle name="Comma [0] 2 5 2 4 2 2" xfId="17610" xr:uid="{966C38AA-39EF-466B-BEEB-C1487F20F70B}"/>
    <cellStyle name="Comma [0] 2 5 2 4 3" xfId="25125" xr:uid="{59D0980A-8AE9-47E3-9BF3-2B5FA2CB6A5E}"/>
    <cellStyle name="Comma [0] 2 5 2 4 4" xfId="13929" xr:uid="{D8F56B4B-F1F0-466D-8102-9DA62F4F9C24}"/>
    <cellStyle name="Comma [0] 2 5 2 4 5" xfId="32088" xr:uid="{4B42F8FC-FDD5-4914-B16B-52DD48618A65}"/>
    <cellStyle name="Comma [0] 2 5 2 5" xfId="4464" xr:uid="{B21AED47-3E7B-478C-B727-943426A29A0A}"/>
    <cellStyle name="Comma [0] 2 5 2 5 2" xfId="26675" xr:uid="{76A7C50D-C2F6-4A76-9B1B-F4E389CEFE55}"/>
    <cellStyle name="Comma [0] 2 5 2 5 3" xfId="15482" xr:uid="{7A6F642C-096E-4301-B2EB-F16E1B6899E4}"/>
    <cellStyle name="Comma [0] 2 5 2 6" xfId="8145" xr:uid="{1BBB1772-99DE-4A45-8ED1-A28FE9152EA4}"/>
    <cellStyle name="Comma [0] 2 5 2 6 2" xfId="28231" xr:uid="{B7EC0A3A-1F87-48E3-B19E-90AE71E7EE2A}"/>
    <cellStyle name="Comma [0] 2 5 2 6 3" xfId="19163" xr:uid="{B271F919-3173-4762-A893-282D87FB30EA}"/>
    <cellStyle name="Comma [0] 2 5 2 7" xfId="9699" xr:uid="{43711464-4058-40E1-82A9-D5496BF091A5}"/>
    <cellStyle name="Comma [0] 2 5 2 7 2" xfId="20717" xr:uid="{88E79CE3-4C3A-4079-8E72-D27F953493F7}"/>
    <cellStyle name="Comma [0] 2 5 2 8" xfId="22831" xr:uid="{378AF378-DA51-45E1-9853-15EAD47E2843}"/>
    <cellStyle name="Comma [0] 2 5 2 9" xfId="12369" xr:uid="{63119107-8BF5-4926-9603-51648CC5CE0C}"/>
    <cellStyle name="Comma [0] 2 5 3" xfId="1880" xr:uid="{26D5A227-7E5A-41AB-B340-D045AD165112}"/>
    <cellStyle name="Comma [0] 2 5 3 2" xfId="3422" xr:uid="{53AED687-564E-4FE6-8CD3-BBB27C36D1A7}"/>
    <cellStyle name="Comma [0] 2 5 3 2 2" xfId="7103" xr:uid="{8C396588-E365-4C4B-856E-1CFD20F4A193}"/>
    <cellStyle name="Comma [0] 2 5 3 2 2 2" xfId="18121" xr:uid="{AFBD9DFB-E5BB-467C-B5DB-F3407FF6762B}"/>
    <cellStyle name="Comma [0] 2 5 3 2 3" xfId="24190" xr:uid="{F9A823DD-F9B7-4DBD-8506-364637FF34CC}"/>
    <cellStyle name="Comma [0] 2 5 3 2 4" xfId="14440" xr:uid="{EFC1F6D2-9CE9-428C-95F3-9B82DFB70BBC}"/>
    <cellStyle name="Comma [0] 2 5 3 2 5" xfId="31153" xr:uid="{2B6762EE-EBAD-433E-A0EB-D5EFEB7A0AB5}"/>
    <cellStyle name="Comma [0] 2 5 3 3" xfId="4976" xr:uid="{E9E6DF32-E506-454F-AF7E-F8E650E1C45F}"/>
    <cellStyle name="Comma [0] 2 5 3 3 2" xfId="25637" xr:uid="{AF0DBC88-7F30-46D8-9E43-2D712D2E6BF4}"/>
    <cellStyle name="Comma [0] 2 5 3 3 3" xfId="15994" xr:uid="{745028EB-85DA-4EFD-B55A-C8913C0C12F1}"/>
    <cellStyle name="Comma [0] 2 5 3 3 4" xfId="32600" xr:uid="{B4E91A45-391B-4331-9539-40852A5BC243}"/>
    <cellStyle name="Comma [0] 2 5 3 4" xfId="8657" xr:uid="{5EC8A1C1-39B6-499A-A137-BDE7D6D4E630}"/>
    <cellStyle name="Comma [0] 2 5 3 4 2" xfId="27187" xr:uid="{44A6B9FC-836D-4A6F-86D1-4A3E1D95228B}"/>
    <cellStyle name="Comma [0] 2 5 3 4 3" xfId="19675" xr:uid="{57A174E6-2DEC-4368-8C14-D9C595EC0635}"/>
    <cellStyle name="Comma [0] 2 5 3 5" xfId="10211" xr:uid="{D4BFEF00-5866-4DCD-A805-D98C5ACA3458}"/>
    <cellStyle name="Comma [0] 2 5 3 5 2" xfId="28743" xr:uid="{707E32D9-FD93-481E-A9F5-82BAA719572E}"/>
    <cellStyle name="Comma [0] 2 5 3 5 3" xfId="21229" xr:uid="{51FEF4E3-4675-41C0-9360-5D681BA700B9}"/>
    <cellStyle name="Comma [0] 2 5 3 6" xfId="23343" xr:uid="{DEA20974-590B-4131-8248-34DF55FAEA89}"/>
    <cellStyle name="Comma [0] 2 5 3 7" xfId="12881" xr:uid="{900008C6-06A5-45EF-A18E-D71349FBA75B}"/>
    <cellStyle name="Comma [0] 2 5 3 8" xfId="30304" xr:uid="{29249FC7-C3E5-44FD-A3D7-21A379B97C0C}"/>
    <cellStyle name="Comma [0] 2 5 4" xfId="2092" xr:uid="{2214836C-94B8-41F6-BAD4-00FF1A667BB1}"/>
    <cellStyle name="Comma [0] 2 5 4 2" xfId="3645" xr:uid="{39896E99-8C88-4BA7-8E75-386412767027}"/>
    <cellStyle name="Comma [0] 2 5 4 2 2" xfId="7326" xr:uid="{5CA9D875-366B-4A5C-822C-B1CF316F9734}"/>
    <cellStyle name="Comma [0] 2 5 4 2 2 2" xfId="18344" xr:uid="{96808E56-9757-4FDB-8379-0C3E9116FF19}"/>
    <cellStyle name="Comma [0] 2 5 4 2 3" xfId="24412" xr:uid="{AE226E6E-5D89-440C-8FDE-0FF5C6957D8A}"/>
    <cellStyle name="Comma [0] 2 5 4 2 4" xfId="14663" xr:uid="{3B3108BC-13F4-4A6B-9B7E-84478F1E4995}"/>
    <cellStyle name="Comma [0] 2 5 4 2 5" xfId="31375" xr:uid="{11F431AA-2173-42F4-AC98-38AF538A44BC}"/>
    <cellStyle name="Comma [0] 2 5 4 3" xfId="5199" xr:uid="{178CD856-CC78-42E0-8261-8A6A5543B4F2}"/>
    <cellStyle name="Comma [0] 2 5 4 3 2" xfId="25860" xr:uid="{81172455-6E5D-43B0-9755-BC354AB4E0C8}"/>
    <cellStyle name="Comma [0] 2 5 4 3 3" xfId="16217" xr:uid="{2167F1E0-4AB5-44BF-BB5E-AA8179C30796}"/>
    <cellStyle name="Comma [0] 2 5 4 4" xfId="8880" xr:uid="{B4B7E4F9-A45E-4D05-9CB0-AF93000EE16F}"/>
    <cellStyle name="Comma [0] 2 5 4 4 2" xfId="27410" xr:uid="{96387B25-A59B-4D5F-BC58-25591AEFF675}"/>
    <cellStyle name="Comma [0] 2 5 4 4 3" xfId="19898" xr:uid="{38AECA28-9EC5-4241-8A5B-0C8BE0401D98}"/>
    <cellStyle name="Comma [0] 2 5 4 5" xfId="10434" xr:uid="{E54EA15D-5A67-4B02-A610-6DFF6EFBB40E}"/>
    <cellStyle name="Comma [0] 2 5 4 5 2" xfId="28966" xr:uid="{738B5A9C-C1AD-4BF7-9244-56BD5D99909A}"/>
    <cellStyle name="Comma [0] 2 5 4 5 3" xfId="21452" xr:uid="{6E6EF966-C8F2-4582-B57A-5AA7A906F83F}"/>
    <cellStyle name="Comma [0] 2 5 4 6" xfId="23566" xr:uid="{EE9A7C4C-7A48-40BA-AE19-C877F6DA17DB}"/>
    <cellStyle name="Comma [0] 2 5 4 7" xfId="13104" xr:uid="{11358F56-F0A3-44A8-BEF9-5A6409095A65}"/>
    <cellStyle name="Comma [0] 2 5 4 8" xfId="30527" xr:uid="{30AE7319-318D-4942-B9DC-2954633FB425}"/>
    <cellStyle name="Comma [0] 2 5 5" xfId="2203" xr:uid="{BC03DB94-321D-4E21-A9C9-1D81AF467BE2}"/>
    <cellStyle name="Comma [0] 2 5 5 2" xfId="3754" xr:uid="{6F4AE328-925C-415C-BC30-23DF7DF42F70}"/>
    <cellStyle name="Comma [0] 2 5 5 2 2" xfId="7435" xr:uid="{394CABDC-D475-4299-A39A-BFE15F13E2AE}"/>
    <cellStyle name="Comma [0] 2 5 5 2 2 2" xfId="18453" xr:uid="{95FCF601-B617-4580-9C0A-C54C8062AC10}"/>
    <cellStyle name="Comma [0] 2 5 5 2 3" xfId="25969" xr:uid="{C02C03E4-4C11-4F48-8380-9C57BFF8E26D}"/>
    <cellStyle name="Comma [0] 2 5 5 2 4" xfId="14772" xr:uid="{8765C82F-4A74-4C5C-ABBC-10EF82B69CA2}"/>
    <cellStyle name="Comma [0] 2 5 5 3" xfId="5308" xr:uid="{507DB309-57A4-47C9-9358-800B884316D7}"/>
    <cellStyle name="Comma [0] 2 5 5 3 2" xfId="27519" xr:uid="{9199E03B-1924-4491-9CB4-176A8CF28125}"/>
    <cellStyle name="Comma [0] 2 5 5 3 3" xfId="16326" xr:uid="{C5216668-4C92-48C2-B16F-901E79299D72}"/>
    <cellStyle name="Comma [0] 2 5 5 4" xfId="8989" xr:uid="{04FF35E9-4BF7-4E2E-AB64-DE8AA25B96DA}"/>
    <cellStyle name="Comma [0] 2 5 5 4 2" xfId="29075" xr:uid="{749EEEE9-54FF-4A0F-801E-993DDD6A6D28}"/>
    <cellStyle name="Comma [0] 2 5 5 4 3" xfId="20007" xr:uid="{F7867FBC-8892-4B24-A417-48E9A6303214}"/>
    <cellStyle name="Comma [0] 2 5 5 5" xfId="10543" xr:uid="{824773B5-BD11-419E-80CB-E0438A2C1673}"/>
    <cellStyle name="Comma [0] 2 5 5 5 2" xfId="21561" xr:uid="{0F3E8BD0-05C7-4FA2-8D9A-419B2313AEE6}"/>
    <cellStyle name="Comma [0] 2 5 5 6" xfId="23675" xr:uid="{C56EA6C2-FE75-4F0D-B581-B2FA907B026B}"/>
    <cellStyle name="Comma [0] 2 5 5 7" xfId="13213" xr:uid="{C63BD2B3-2AF9-4455-A277-8CDC321F3A06}"/>
    <cellStyle name="Comma [0] 2 5 5 8" xfId="30636" xr:uid="{3DFEE57C-0992-4F8F-A03B-B3ED2F03FC0F}"/>
    <cellStyle name="Comma [0] 2 5 6" xfId="1476" xr:uid="{6421934D-A40A-4DD6-A5EB-C2492EBA91C8}"/>
    <cellStyle name="Comma [0] 2 5 6 2" xfId="2936" xr:uid="{405C6112-AC55-4246-AA4B-7C4B6549FB2A}"/>
    <cellStyle name="Comma [0] 2 5 6 2 2" xfId="6611" xr:uid="{2E4E8578-6E54-4819-99C5-F36941253E5F}"/>
    <cellStyle name="Comma [0] 2 5 6 2 2 2" xfId="17629" xr:uid="{5D020B50-2C75-47E8-9DD6-06A4243959AC}"/>
    <cellStyle name="Comma [0] 2 5 6 2 3" xfId="25144" xr:uid="{08B7ACE8-2658-470D-85CA-182AD4996E19}"/>
    <cellStyle name="Comma [0] 2 5 6 2 4" xfId="13948" xr:uid="{A9B07535-B17F-41B2-A84F-A76555646742}"/>
    <cellStyle name="Comma [0] 2 5 6 2 5" xfId="32107" xr:uid="{990B682F-7557-44DD-A49E-E35534B91F51}"/>
    <cellStyle name="Comma [0] 2 5 6 3" xfId="4483" xr:uid="{2B40C47F-12B0-4A61-B6FE-1E5475F5C1E3}"/>
    <cellStyle name="Comma [0] 2 5 6 3 2" xfId="26694" xr:uid="{EBD42017-90E9-4F2F-87B2-C8C05A980DC7}"/>
    <cellStyle name="Comma [0] 2 5 6 3 3" xfId="15501" xr:uid="{D54F1F15-877F-484A-A178-DEA7407A01A6}"/>
    <cellStyle name="Comma [0] 2 5 6 4" xfId="8164" xr:uid="{08041DBE-5323-4CB1-AD0D-DB109CC485A3}"/>
    <cellStyle name="Comma [0] 2 5 6 4 2" xfId="28250" xr:uid="{5CFDBA90-AD87-40AF-A689-6193151B80D8}"/>
    <cellStyle name="Comma [0] 2 5 6 4 3" xfId="19182" xr:uid="{1697D514-5FFE-49CA-957E-962F3E9CECAA}"/>
    <cellStyle name="Comma [0] 2 5 6 5" xfId="9718" xr:uid="{D6836E87-34F7-45E5-894A-CF8DA6EC6E54}"/>
    <cellStyle name="Comma [0] 2 5 6 5 2" xfId="20736" xr:uid="{D0DBFA1D-4209-4F11-A7AD-0F36AF1BA583}"/>
    <cellStyle name="Comma [0] 2 5 6 6" xfId="22850" xr:uid="{7BE05013-CFED-41C3-BD08-9885B567C933}"/>
    <cellStyle name="Comma [0] 2 5 6 7" xfId="12388" xr:uid="{09DA368D-4916-47E4-ACDB-902E75A6FE04}"/>
    <cellStyle name="Comma [0] 2 5 6 8" xfId="29811" xr:uid="{CE621671-BBCD-446A-9C38-FC5D3C3E5EC6}"/>
    <cellStyle name="Comma [0] 2 5 7" xfId="2312" xr:uid="{F40E7CF6-D304-49AB-BAA9-2DB2BA63695A}"/>
    <cellStyle name="Comma [0] 2 5 7 2" xfId="5987" xr:uid="{D02B8C3A-A9F9-4715-A10E-45585641264A}"/>
    <cellStyle name="Comma [0] 2 5 7 2 2" xfId="17005" xr:uid="{F77D55A7-37F4-4D58-8E18-6B1242B2B5D6}"/>
    <cellStyle name="Comma [0] 2 5 7 3" xfId="24521" xr:uid="{E5EC5270-1821-41CC-87F4-15512245ABCA}"/>
    <cellStyle name="Comma [0] 2 5 7 4" xfId="13324" xr:uid="{FE215816-CD13-4071-A3A4-CDA73B87FB75}"/>
    <cellStyle name="Comma [0] 2 5 7 5" xfId="31484" xr:uid="{58FBA4DB-D3E1-4487-A742-6926BC11A6EE}"/>
    <cellStyle name="Comma [0] 2 5 8" xfId="3860" xr:uid="{99600AC6-1B1E-42DF-8D7F-12C699A8509B}"/>
    <cellStyle name="Comma [0] 2 5 8 2" xfId="26071" xr:uid="{A2B7D8C3-F59C-4964-BA38-0794F27510B0}"/>
    <cellStyle name="Comma [0] 2 5 8 3" xfId="14878" xr:uid="{90FF3A2C-162C-492E-8FF6-66F8F172A98E}"/>
    <cellStyle name="Comma [0] 2 5 9" xfId="7541" xr:uid="{0414F012-A2BF-4702-8B38-DC5B76C3A857}"/>
    <cellStyle name="Comma [0] 2 5 9 2" xfId="27627" xr:uid="{140A1C6C-E987-4ABF-AA6A-B2864305685E}"/>
    <cellStyle name="Comma [0] 2 5 9 3" xfId="18559" xr:uid="{14868D2E-241E-493A-976F-6C7EB49EB53C}"/>
    <cellStyle name="Comma [0] 2 6" xfId="885" xr:uid="{FD56889B-3912-4166-95D2-19B30E6B4B03}"/>
    <cellStyle name="Comma [0] 2 6 10" xfId="22220" xr:uid="{50232877-827D-405A-AB7C-F6A640523E04}"/>
    <cellStyle name="Comma [0] 2 6 11" xfId="11757" xr:uid="{9BA924F8-15FA-47B3-AB54-B290B03F873F}"/>
    <cellStyle name="Comma [0] 2 6 12" xfId="29180" xr:uid="{B22E91C1-433B-4974-AA2F-DDDEB3D45EBC}"/>
    <cellStyle name="Comma [0] 2 6 2" xfId="1461" xr:uid="{C00DFE6D-10ED-4063-BBD9-A2882D7A50B9}"/>
    <cellStyle name="Comma [0] 2 6 2 10" xfId="29784" xr:uid="{9F8183C8-2DC2-4EB5-8436-8514E38A5FA3}"/>
    <cellStyle name="Comma [0] 2 6 2 2" xfId="2248" xr:uid="{60AC52BA-A6DF-4632-B0D2-FFB5D947EF10}"/>
    <cellStyle name="Comma [0] 2 6 2 2 2" xfId="3799" xr:uid="{AC0A24E3-DD9E-4564-8C15-62D16A9F4BFA}"/>
    <cellStyle name="Comma [0] 2 6 2 2 2 2" xfId="7480" xr:uid="{61E6E4DB-E30F-46B2-A72C-13259A94DB66}"/>
    <cellStyle name="Comma [0] 2 6 2 2 2 2 2" xfId="18498" xr:uid="{DFA7CA02-5600-414B-ACB3-DE1716E1865A}"/>
    <cellStyle name="Comma [0] 2 6 2 2 2 3" xfId="26014" xr:uid="{66FE609A-9938-4411-949A-27A060CEA7AF}"/>
    <cellStyle name="Comma [0] 2 6 2 2 2 4" xfId="14817" xr:uid="{C33C88A7-3331-4147-9B28-2440ED9F7694}"/>
    <cellStyle name="Comma [0] 2 6 2 2 3" xfId="5353" xr:uid="{0C2FE64E-A133-4F2B-AC35-B1D2496A0B69}"/>
    <cellStyle name="Comma [0] 2 6 2 2 3 2" xfId="27564" xr:uid="{F4798AA5-119B-4A91-8F13-92FEA4525037}"/>
    <cellStyle name="Comma [0] 2 6 2 2 3 3" xfId="16371" xr:uid="{980A8F01-1BC3-469B-AA4C-2D856D46D355}"/>
    <cellStyle name="Comma [0] 2 6 2 2 4" xfId="9034" xr:uid="{6D5B089F-DBAD-45A7-8D8B-D62188F143C8}"/>
    <cellStyle name="Comma [0] 2 6 2 2 4 2" xfId="29120" xr:uid="{4400D31A-0D65-4738-B4CC-A5B51FAEA8FB}"/>
    <cellStyle name="Comma [0] 2 6 2 2 4 3" xfId="20052" xr:uid="{C968F547-61BD-47C5-BB11-5104BDE25956}"/>
    <cellStyle name="Comma [0] 2 6 2 2 5" xfId="10588" xr:uid="{8BD7A053-3541-4BE5-9215-FD42F1FF9E6F}"/>
    <cellStyle name="Comma [0] 2 6 2 2 5 2" xfId="21606" xr:uid="{A730D2A5-5AB0-42A8-AB10-5D5166D714B4}"/>
    <cellStyle name="Comma [0] 2 6 2 2 6" xfId="23720" xr:uid="{62254AE8-9B0C-46AF-BFD9-5ED3298EF4EF}"/>
    <cellStyle name="Comma [0] 2 6 2 2 7" xfId="13258" xr:uid="{C3B0959F-E077-45D6-8231-DB7E95E794AA}"/>
    <cellStyle name="Comma [0] 2 6 2 2 8" xfId="30681" xr:uid="{00F7D775-6C05-4303-957E-5A585382D254}"/>
    <cellStyle name="Comma [0] 2 6 2 3" xfId="1716" xr:uid="{EE99A1C2-7714-4B24-B0D2-D6D98C60B833}"/>
    <cellStyle name="Comma [0] 2 6 2 3 2" xfId="3236" xr:uid="{880FEEE8-84C2-41BE-8DF1-A949E10E2E81}"/>
    <cellStyle name="Comma [0] 2 6 2 3 2 2" xfId="6917" xr:uid="{A44B8276-F06D-4ED7-8534-DF9A6D257ABE}"/>
    <cellStyle name="Comma [0] 2 6 2 3 2 2 2" xfId="17935" xr:uid="{F1A4250D-D305-460D-88A8-DDC2CA50747E}"/>
    <cellStyle name="Comma [0] 2 6 2 3 2 3" xfId="25451" xr:uid="{3EFBC75F-AF97-4456-BA5E-5B81401F108F}"/>
    <cellStyle name="Comma [0] 2 6 2 3 2 4" xfId="14254" xr:uid="{1D564DB3-7B2D-4F84-9813-AFF7C3B2C2B6}"/>
    <cellStyle name="Comma [0] 2 6 2 3 2 5" xfId="32414" xr:uid="{BA7838A5-F61F-4045-B94D-6ED8D9A9590D}"/>
    <cellStyle name="Comma [0] 2 6 2 3 3" xfId="4790" xr:uid="{A35E4DE3-1B4B-497A-8BD2-BFC9BABFEBF4}"/>
    <cellStyle name="Comma [0] 2 6 2 3 3 2" xfId="27001" xr:uid="{9824E615-76C1-47A3-BEDD-23B34CA78F93}"/>
    <cellStyle name="Comma [0] 2 6 2 3 3 3" xfId="15808" xr:uid="{7F6AB09F-16CF-4EC7-B920-54039EBF681B}"/>
    <cellStyle name="Comma [0] 2 6 2 3 4" xfId="8471" xr:uid="{B62319B6-3B11-4338-9CCB-22B02BCA13A3}"/>
    <cellStyle name="Comma [0] 2 6 2 3 4 2" xfId="28557" xr:uid="{25B344BD-722B-44E0-85C7-08327F7A1017}"/>
    <cellStyle name="Comma [0] 2 6 2 3 4 3" xfId="19489" xr:uid="{F4B2F7CF-DEB9-4CE6-929D-7CF0D9C5CAEB}"/>
    <cellStyle name="Comma [0] 2 6 2 3 5" xfId="10025" xr:uid="{E3688E2B-3B46-4E06-9E98-16EEC10E60F2}"/>
    <cellStyle name="Comma [0] 2 6 2 3 5 2" xfId="21043" xr:uid="{1D7C335A-EDC5-48D9-B230-B62848738408}"/>
    <cellStyle name="Comma [0] 2 6 2 3 6" xfId="23157" xr:uid="{673F5446-C18F-4039-8C04-AAA23093DCDD}"/>
    <cellStyle name="Comma [0] 2 6 2 3 7" xfId="12695" xr:uid="{3E4FCD49-281F-49DE-9567-7C414A586CA1}"/>
    <cellStyle name="Comma [0] 2 6 2 3 8" xfId="30118" xr:uid="{98B36055-A1D7-4B1A-9A0D-719FD64B305B}"/>
    <cellStyle name="Comma [0] 2 6 2 4" xfId="2909" xr:uid="{07E5883E-E17F-424C-A117-8FFBEADE9598}"/>
    <cellStyle name="Comma [0] 2 6 2 4 2" xfId="6584" xr:uid="{38E7B72D-E62B-40E6-BC2C-E759EB305D86}"/>
    <cellStyle name="Comma [0] 2 6 2 4 2 2" xfId="17602" xr:uid="{062D9997-231F-43A3-9D7D-ACDA5A169A82}"/>
    <cellStyle name="Comma [0] 2 6 2 4 3" xfId="25117" xr:uid="{616303B0-6ADC-4A80-A48E-D6DC4C096CC0}"/>
    <cellStyle name="Comma [0] 2 6 2 4 4" xfId="13921" xr:uid="{6F2E1CC2-7764-48FA-B934-0117103F76F1}"/>
    <cellStyle name="Comma [0] 2 6 2 4 5" xfId="32080" xr:uid="{360DB61A-3FF5-4934-A742-2D9438790F91}"/>
    <cellStyle name="Comma [0] 2 6 2 5" xfId="4456" xr:uid="{2EF409B0-5B6F-4711-AAA2-1038535D3E9E}"/>
    <cellStyle name="Comma [0] 2 6 2 5 2" xfId="26667" xr:uid="{1E4CF347-506B-4394-ACF7-F251B6004180}"/>
    <cellStyle name="Comma [0] 2 6 2 5 3" xfId="15474" xr:uid="{343A50C3-5DA9-4FCB-9721-DDDF8E2D68B5}"/>
    <cellStyle name="Comma [0] 2 6 2 6" xfId="8137" xr:uid="{9D622057-DC6A-499D-9A1D-FB71F0C47917}"/>
    <cellStyle name="Comma [0] 2 6 2 6 2" xfId="28223" xr:uid="{B2A89D47-55FE-4C47-B2F3-ECCFB279431D}"/>
    <cellStyle name="Comma [0] 2 6 2 6 3" xfId="19155" xr:uid="{BE742191-75DA-4A15-BB97-B22D587A59AA}"/>
    <cellStyle name="Comma [0] 2 6 2 7" xfId="9691" xr:uid="{0833FF5E-065F-4778-B3D0-F73656601744}"/>
    <cellStyle name="Comma [0] 2 6 2 7 2" xfId="20709" xr:uid="{98E32692-9C97-4A43-A1ED-9876860DDF00}"/>
    <cellStyle name="Comma [0] 2 6 2 8" xfId="22823" xr:uid="{B69AB5E1-782D-4D63-A78E-109A50941BA9}"/>
    <cellStyle name="Comma [0] 2 6 2 9" xfId="12361" xr:uid="{8FF24AF1-CAD8-4A3A-970C-029560AA8FA6}"/>
    <cellStyle name="Comma [0] 2 6 3" xfId="1912" xr:uid="{1A0B648F-AF57-44F9-96AF-A7E86E04C54A}"/>
    <cellStyle name="Comma [0] 2 6 3 2" xfId="3454" xr:uid="{8EAF2E50-A6DD-4672-8274-5D8E85E7A652}"/>
    <cellStyle name="Comma [0] 2 6 3 2 2" xfId="7135" xr:uid="{77DD1B97-5350-4D82-AF47-C003C4688066}"/>
    <cellStyle name="Comma [0] 2 6 3 2 2 2" xfId="18153" xr:uid="{D7CF0D77-5AFD-4C09-90BE-75EAD64248A3}"/>
    <cellStyle name="Comma [0] 2 6 3 2 3" xfId="24222" xr:uid="{1F0F4E6C-5FFC-4BBD-8E8B-0DAFECE23F62}"/>
    <cellStyle name="Comma [0] 2 6 3 2 4" xfId="14472" xr:uid="{77FD793F-01E1-4E39-A5E2-1DAB7BB266CD}"/>
    <cellStyle name="Comma [0] 2 6 3 2 5" xfId="31185" xr:uid="{CCD8E839-841F-426C-9486-78B9862E1320}"/>
    <cellStyle name="Comma [0] 2 6 3 3" xfId="5008" xr:uid="{84E8C499-1B74-4148-B93B-AAB1AEB2F1E8}"/>
    <cellStyle name="Comma [0] 2 6 3 3 2" xfId="25669" xr:uid="{EDF4F483-71AA-434F-8BAE-29AEFEECDE91}"/>
    <cellStyle name="Comma [0] 2 6 3 3 3" xfId="16026" xr:uid="{5C3A51F7-948B-4D69-8860-6BFF53D93AFF}"/>
    <cellStyle name="Comma [0] 2 6 3 3 4" xfId="32632" xr:uid="{E23AC218-2062-468D-B172-FD952416ECB7}"/>
    <cellStyle name="Comma [0] 2 6 3 4" xfId="8689" xr:uid="{243EBE32-CAF7-4800-AF48-19E09CA13429}"/>
    <cellStyle name="Comma [0] 2 6 3 4 2" xfId="27219" xr:uid="{8EF42C5B-F6FF-47F3-AAA0-D6AE527AEBC7}"/>
    <cellStyle name="Comma [0] 2 6 3 4 3" xfId="19707" xr:uid="{E1FF7381-BBE7-4E86-BCF1-D65318C8CB30}"/>
    <cellStyle name="Comma [0] 2 6 3 5" xfId="10243" xr:uid="{9579A988-CF02-4288-B9E8-DD33B33A05B7}"/>
    <cellStyle name="Comma [0] 2 6 3 5 2" xfId="28775" xr:uid="{2ACA2742-24BC-453A-B387-D9CE785C73C6}"/>
    <cellStyle name="Comma [0] 2 6 3 5 3" xfId="21261" xr:uid="{32E5B990-B517-434F-AEF9-20858EF1514D}"/>
    <cellStyle name="Comma [0] 2 6 3 6" xfId="23375" xr:uid="{9C993B6B-AAFA-4E6E-BD9B-B937018C0B01}"/>
    <cellStyle name="Comma [0] 2 6 3 7" xfId="12913" xr:uid="{8B36B75F-ACA8-4AB6-96BE-16AFFC2851AB}"/>
    <cellStyle name="Comma [0] 2 6 3 8" xfId="30336" xr:uid="{CB344E41-D5AE-4DF8-AA65-5F396D412FC6}"/>
    <cellStyle name="Comma [0] 2 6 4" xfId="2124" xr:uid="{2836FF93-1D8F-4DCE-8BDA-D4DF87E8C5BA}"/>
    <cellStyle name="Comma [0] 2 6 4 2" xfId="3677" xr:uid="{2DEAF324-57A4-49B9-9BD2-47D6E1FE912B}"/>
    <cellStyle name="Comma [0] 2 6 4 2 2" xfId="7358" xr:uid="{FF2FC301-57B4-463C-94E1-758C0C4493A9}"/>
    <cellStyle name="Comma [0] 2 6 4 2 2 2" xfId="18376" xr:uid="{96B2A999-A5DC-481D-AA81-A642A5541BDE}"/>
    <cellStyle name="Comma [0] 2 6 4 2 3" xfId="24444" xr:uid="{31FD2DCA-453C-46CE-811C-A672999520E2}"/>
    <cellStyle name="Comma [0] 2 6 4 2 4" xfId="14695" xr:uid="{31C680F6-E7CC-47DA-9564-C57221C50116}"/>
    <cellStyle name="Comma [0] 2 6 4 2 5" xfId="31407" xr:uid="{FF2E2B20-3251-4232-A67F-D903522375D0}"/>
    <cellStyle name="Comma [0] 2 6 4 3" xfId="5231" xr:uid="{92BD4EB6-664D-4991-A2E7-31D407F1B285}"/>
    <cellStyle name="Comma [0] 2 6 4 3 2" xfId="25892" xr:uid="{CA5FEACD-F7A0-4820-A1C5-05779A43D049}"/>
    <cellStyle name="Comma [0] 2 6 4 3 3" xfId="16249" xr:uid="{1586910F-D52D-44CB-95E4-AAF442EE6574}"/>
    <cellStyle name="Comma [0] 2 6 4 4" xfId="8912" xr:uid="{7F528A1E-4A77-4811-999E-0D5263FE3E2C}"/>
    <cellStyle name="Comma [0] 2 6 4 4 2" xfId="27442" xr:uid="{BC5A797C-3534-4C4D-B2B3-01DC99859CD6}"/>
    <cellStyle name="Comma [0] 2 6 4 4 3" xfId="19930" xr:uid="{0B2767A0-E412-451E-B8F6-43F07B268F8F}"/>
    <cellStyle name="Comma [0] 2 6 4 5" xfId="10466" xr:uid="{28327361-F6DA-4C91-9083-852366BBCE50}"/>
    <cellStyle name="Comma [0] 2 6 4 5 2" xfId="28998" xr:uid="{DCC186AE-7457-4B89-AD4A-B91301CE9F58}"/>
    <cellStyle name="Comma [0] 2 6 4 5 3" xfId="21484" xr:uid="{D0B40B75-EF31-4325-952E-3E8D742F1E4D}"/>
    <cellStyle name="Comma [0] 2 6 4 6" xfId="23598" xr:uid="{0CFCF705-754D-4936-B927-6E504783BB6E}"/>
    <cellStyle name="Comma [0] 2 6 4 7" xfId="13136" xr:uid="{A1D46A91-6858-4531-BEC4-A77D90322E48}"/>
    <cellStyle name="Comma [0] 2 6 4 8" xfId="30559" xr:uid="{6C5A93E1-7D57-4514-8E22-DE97564B350C}"/>
    <cellStyle name="Comma [0] 2 6 5" xfId="2196" xr:uid="{2CE4225F-3FF4-47DC-9280-F2B9C882AA47}"/>
    <cellStyle name="Comma [0] 2 6 5 2" xfId="3746" xr:uid="{14F6F2C9-EBBD-4396-81FD-C8778EC65302}"/>
    <cellStyle name="Comma [0] 2 6 5 2 2" xfId="7427" xr:uid="{0FCD95F6-C64B-4119-AD1A-F7EE2C68E3F0}"/>
    <cellStyle name="Comma [0] 2 6 5 2 2 2" xfId="18445" xr:uid="{CF4CF980-DE04-499B-841B-012F33637472}"/>
    <cellStyle name="Comma [0] 2 6 5 2 3" xfId="25961" xr:uid="{60D09FCB-8E42-4D9E-A6F2-10ECDFDBB90A}"/>
    <cellStyle name="Comma [0] 2 6 5 2 4" xfId="14764" xr:uid="{827350CE-9188-4C36-913F-775040521723}"/>
    <cellStyle name="Comma [0] 2 6 5 3" xfId="5300" xr:uid="{5017EB2A-78D4-4E31-8B10-706E49EE1C35}"/>
    <cellStyle name="Comma [0] 2 6 5 3 2" xfId="27511" xr:uid="{EDA44760-F5A8-4CFA-AE41-BF8BAAAC954E}"/>
    <cellStyle name="Comma [0] 2 6 5 3 3" xfId="16318" xr:uid="{A3CE4EA6-5CCC-461F-B0E3-C9E9AF20BF2A}"/>
    <cellStyle name="Comma [0] 2 6 5 4" xfId="8981" xr:uid="{4D48965D-4B35-4435-B53C-4C0D10212B69}"/>
    <cellStyle name="Comma [0] 2 6 5 4 2" xfId="29067" xr:uid="{E5E89ED9-FD2D-44C4-81B6-E8FA032D132C}"/>
    <cellStyle name="Comma [0] 2 6 5 4 3" xfId="19999" xr:uid="{B2AFFDA7-8911-4466-BDA4-16C66C9D2E1C}"/>
    <cellStyle name="Comma [0] 2 6 5 5" xfId="10535" xr:uid="{997E2A2C-5B58-46BA-AFF6-4D4621E8540B}"/>
    <cellStyle name="Comma [0] 2 6 5 5 2" xfId="21553" xr:uid="{34A2FF5F-1211-4B52-9387-8B3B598C138F}"/>
    <cellStyle name="Comma [0] 2 6 5 6" xfId="23667" xr:uid="{82662532-71DD-4AE7-94C7-C73728691776}"/>
    <cellStyle name="Comma [0] 2 6 5 7" xfId="13205" xr:uid="{5CF8E489-6235-419B-8A4C-688EBF1A36C6}"/>
    <cellStyle name="Comma [0] 2 6 5 8" xfId="30628" xr:uid="{401E1719-FDDD-4B4B-8F8B-2B5D096A8F3A}"/>
    <cellStyle name="Comma [0] 2 6 6" xfId="2303" xr:uid="{313FC51E-64AE-4B24-ADA9-AD993A2EF99F}"/>
    <cellStyle name="Comma [0] 2 6 6 2" xfId="5978" xr:uid="{3C6C75D3-FEE4-4E7F-B7F5-E7E8424495DE}"/>
    <cellStyle name="Comma [0] 2 6 6 2 2" xfId="16996" xr:uid="{4496FE55-B29B-4FBB-8C90-4D55B189FC65}"/>
    <cellStyle name="Comma [0] 2 6 6 3" xfId="24513" xr:uid="{7EAC2246-4C2B-4FBC-B89D-D16508FC905F}"/>
    <cellStyle name="Comma [0] 2 6 6 4" xfId="13315" xr:uid="{6428BF9D-8490-4948-9645-F93F30A6CD01}"/>
    <cellStyle name="Comma [0] 2 6 6 5" xfId="31476" xr:uid="{7B203B71-4A1B-49AD-823D-A86FDA16EEF9}"/>
    <cellStyle name="Comma [0] 2 6 7" xfId="3852" xr:uid="{6F5F21EB-70CC-40AC-8105-22A6D0E5294C}"/>
    <cellStyle name="Comma [0] 2 6 7 2" xfId="26063" xr:uid="{C6587971-A7B4-4383-9AFE-E2FD1395DC14}"/>
    <cellStyle name="Comma [0] 2 6 7 3" xfId="14870" xr:uid="{D2047035-4972-47DD-9084-411B0259DE01}"/>
    <cellStyle name="Comma [0] 2 6 8" xfId="7533" xr:uid="{28100E7B-7CA8-4B00-BE24-CC0DDEB5A7C3}"/>
    <cellStyle name="Comma [0] 2 6 8 2" xfId="27619" xr:uid="{85DDADCE-0265-4595-A840-D28CAF08B62B}"/>
    <cellStyle name="Comma [0] 2 6 8 3" xfId="18551" xr:uid="{7BC02D14-0831-4ABE-917F-5BB9F25FE36D}"/>
    <cellStyle name="Comma [0] 2 6 9" xfId="9087" xr:uid="{F8B91852-6EEA-4FF6-8B6F-0E73125F5FCD}"/>
    <cellStyle name="Comma [0] 2 6 9 2" xfId="20105" xr:uid="{314C171D-EE1A-42F4-9B55-25BBBBC6C58C}"/>
    <cellStyle name="Comma [0] 2 7" xfId="1457" xr:uid="{E7ADFBBF-D28E-4FF4-A2C2-920BA0DCC937}"/>
    <cellStyle name="Comma [0] 2 7 10" xfId="9687" xr:uid="{D001CFF5-7572-4CB1-8C63-120DD079EDE6}"/>
    <cellStyle name="Comma [0] 2 7 10 2" xfId="20705" xr:uid="{6A5AD887-62CF-4243-930B-952DF6F7A8F3}"/>
    <cellStyle name="Comma [0] 2 7 11" xfId="22819" xr:uid="{2FBE1BCE-BAC8-4CAD-99D4-49BE7C92D5B5}"/>
    <cellStyle name="Comma [0] 2 7 12" xfId="12357" xr:uid="{AF75F8E4-ABAB-4AF6-94E2-75CA7B29B671}"/>
    <cellStyle name="Comma [0] 2 7 13" xfId="29780" xr:uid="{58E71A65-D51E-44D1-8124-96666016AF34}"/>
    <cellStyle name="Comma [0] 2 7 2" xfId="1748" xr:uid="{84246A21-E97E-4521-88DD-E64789A2600F}"/>
    <cellStyle name="Comma [0] 2 7 2 2" xfId="3268" xr:uid="{52F76E94-34A9-4436-859A-C5D11FA642FC}"/>
    <cellStyle name="Comma [0] 2 7 2 2 2" xfId="6949" xr:uid="{EA0E06DC-8635-4488-BA87-A74AEF212291}"/>
    <cellStyle name="Comma [0] 2 7 2 2 2 2" xfId="17967" xr:uid="{FC101D59-12F5-416C-960A-8181CF8D0C28}"/>
    <cellStyle name="Comma [0] 2 7 2 2 3" xfId="24036" xr:uid="{E60B2A1C-8439-40F2-85F5-E9D6CA6A9369}"/>
    <cellStyle name="Comma [0] 2 7 2 2 4" xfId="14286" xr:uid="{7486C416-2B1D-4746-89F5-9DFE553896DD}"/>
    <cellStyle name="Comma [0] 2 7 2 2 5" xfId="30999" xr:uid="{D15AC103-11E1-4EF3-AD1F-F1EA5BABD47A}"/>
    <cellStyle name="Comma [0] 2 7 2 3" xfId="4822" xr:uid="{A9E76E0F-98FC-4E9E-B8D3-C3ECA04C7767}"/>
    <cellStyle name="Comma [0] 2 7 2 3 2" xfId="25483" xr:uid="{921BC871-B8F5-4884-973D-1743111620FB}"/>
    <cellStyle name="Comma [0] 2 7 2 3 3" xfId="15840" xr:uid="{0F89A766-1983-4B7D-907E-3AEBE98F1E97}"/>
    <cellStyle name="Comma [0] 2 7 2 3 4" xfId="32446" xr:uid="{DF98C5DF-2071-4744-A2F8-62D134ED1A56}"/>
    <cellStyle name="Comma [0] 2 7 2 4" xfId="8503" xr:uid="{CAEAAC51-5174-4035-90E7-B2B81B62389C}"/>
    <cellStyle name="Comma [0] 2 7 2 4 2" xfId="27033" xr:uid="{41D8F68B-FC7B-47EE-AAB1-75217621D441}"/>
    <cellStyle name="Comma [0] 2 7 2 4 3" xfId="19521" xr:uid="{A4FFF0B0-2C72-41AC-BDDE-F13F7535CF52}"/>
    <cellStyle name="Comma [0] 2 7 2 5" xfId="10057" xr:uid="{E0BFE44B-B6D5-4AD8-BDA0-9673E78BBF6B}"/>
    <cellStyle name="Comma [0] 2 7 2 5 2" xfId="28589" xr:uid="{ADFAF3B7-052E-4CD7-A812-53118C8F16DB}"/>
    <cellStyle name="Comma [0] 2 7 2 5 3" xfId="21075" xr:uid="{ABB97764-7E14-4FBC-86E5-E8B23D9E6C4D}"/>
    <cellStyle name="Comma [0] 2 7 2 6" xfId="23189" xr:uid="{E3AEFF3E-CC4F-462C-9BBF-8A062F4D718A}"/>
    <cellStyle name="Comma [0] 2 7 2 7" xfId="12727" xr:uid="{E82BDDEB-F92F-4B03-A709-14FAD7D2D207}"/>
    <cellStyle name="Comma [0] 2 7 2 8" xfId="30150" xr:uid="{99B8222B-3FD3-4D00-BCE5-DAD585759242}"/>
    <cellStyle name="Comma [0] 2 7 3" xfId="1944" xr:uid="{0F9D073E-5E1F-47E8-8B59-44E762DCC5D7}"/>
    <cellStyle name="Comma [0] 2 7 3 2" xfId="3486" xr:uid="{F1D212EA-508D-4465-A56D-CA6F90D5957B}"/>
    <cellStyle name="Comma [0] 2 7 3 2 2" xfId="7167" xr:uid="{904B1BCC-57F5-40C7-8B73-048DF6F99473}"/>
    <cellStyle name="Comma [0] 2 7 3 2 2 2" xfId="18185" xr:uid="{5D003315-1DE8-4DC9-BDBD-36DC9EFADE0D}"/>
    <cellStyle name="Comma [0] 2 7 3 2 3" xfId="24254" xr:uid="{F1E296D4-E195-4124-A58D-5AE3BC5C42FC}"/>
    <cellStyle name="Comma [0] 2 7 3 2 4" xfId="14504" xr:uid="{F81D3B6C-A9EC-40DA-A236-B0AC58BF4AA2}"/>
    <cellStyle name="Comma [0] 2 7 3 2 5" xfId="31217" xr:uid="{4912E501-8FF8-4572-B778-8DF670D05193}"/>
    <cellStyle name="Comma [0] 2 7 3 3" xfId="5040" xr:uid="{9863CE38-707F-4DD9-B4AD-44AC7CC7A067}"/>
    <cellStyle name="Comma [0] 2 7 3 3 2" xfId="25701" xr:uid="{4C051C49-B6BE-4835-96F2-DADBE7F338CD}"/>
    <cellStyle name="Comma [0] 2 7 3 3 3" xfId="16058" xr:uid="{49B3DAC5-C7E8-4C73-B7D3-DA59A0C0C86C}"/>
    <cellStyle name="Comma [0] 2 7 3 3 4" xfId="32664" xr:uid="{20617781-7EE4-4C6B-B5AC-595525AA494F}"/>
    <cellStyle name="Comma [0] 2 7 3 4" xfId="8721" xr:uid="{2291ADE7-055B-4435-B970-A0EB8B1DD6D4}"/>
    <cellStyle name="Comma [0] 2 7 3 4 2" xfId="27251" xr:uid="{DFEFABF1-B0F6-41D5-8F96-5BAE0791B34D}"/>
    <cellStyle name="Comma [0] 2 7 3 4 3" xfId="19739" xr:uid="{F2FB3C4D-1097-44C7-91C6-8CEAA31447A2}"/>
    <cellStyle name="Comma [0] 2 7 3 5" xfId="10275" xr:uid="{529B4139-9AB7-49EC-A443-EC3EFC69BE7F}"/>
    <cellStyle name="Comma [0] 2 7 3 5 2" xfId="28807" xr:uid="{E050D628-332C-4F38-A7EE-4738D1E70AD9}"/>
    <cellStyle name="Comma [0] 2 7 3 5 3" xfId="21293" xr:uid="{EB9CBF2C-4F04-4499-A91B-5BBEAC52F93D}"/>
    <cellStyle name="Comma [0] 2 7 3 6" xfId="23407" xr:uid="{AC8A1CED-3D2C-4E3B-B600-762D35D9BA62}"/>
    <cellStyle name="Comma [0] 2 7 3 7" xfId="12945" xr:uid="{D14CE3F7-F1DC-48A9-B6D4-D127000BC521}"/>
    <cellStyle name="Comma [0] 2 7 3 8" xfId="30368" xr:uid="{1F66F9FF-EF23-42D5-9D08-80B1C8FB7EDE}"/>
    <cellStyle name="Comma [0] 2 7 4" xfId="2156" xr:uid="{65FF7373-F2F3-4FE4-A9E3-9F393CB78189}"/>
    <cellStyle name="Comma [0] 2 7 4 2" xfId="3709" xr:uid="{7D124A1B-541F-40D9-BFC4-075593FDEFFE}"/>
    <cellStyle name="Comma [0] 2 7 4 2 2" xfId="7390" xr:uid="{70B9151A-D800-440F-AF11-4C6147C8AB7C}"/>
    <cellStyle name="Comma [0] 2 7 4 2 2 2" xfId="18408" xr:uid="{3028E5A6-C80A-4326-9F52-DE86283EB50C}"/>
    <cellStyle name="Comma [0] 2 7 4 2 3" xfId="24476" xr:uid="{BAC7642E-8A45-454C-A867-83169D133D17}"/>
    <cellStyle name="Comma [0] 2 7 4 2 4" xfId="14727" xr:uid="{CE294509-8E39-481C-B4D6-5A66ABA96A2B}"/>
    <cellStyle name="Comma [0] 2 7 4 2 5" xfId="31439" xr:uid="{9BB70636-1D91-4B54-86D4-793289C4CEC4}"/>
    <cellStyle name="Comma [0] 2 7 4 3" xfId="5263" xr:uid="{68076663-75C1-4FF1-97A9-32A8BD8AF468}"/>
    <cellStyle name="Comma [0] 2 7 4 3 2" xfId="25924" xr:uid="{7E6646B5-C988-4A19-A5AA-ADA22F27C832}"/>
    <cellStyle name="Comma [0] 2 7 4 3 3" xfId="16281" xr:uid="{619D4447-95C8-491E-89EB-23E460A086D8}"/>
    <cellStyle name="Comma [0] 2 7 4 4" xfId="8944" xr:uid="{941A1304-0B1B-4D84-86A0-AE920EFA66B3}"/>
    <cellStyle name="Comma [0] 2 7 4 4 2" xfId="27474" xr:uid="{AC82EB6E-17B4-48C0-8556-1CD2BE4FE6A4}"/>
    <cellStyle name="Comma [0] 2 7 4 4 3" xfId="19962" xr:uid="{F33BFB09-AEF1-419A-8232-CFF28A73163C}"/>
    <cellStyle name="Comma [0] 2 7 4 5" xfId="10498" xr:uid="{39EED8F0-6916-4F9C-85B2-3225D0B1B1BD}"/>
    <cellStyle name="Comma [0] 2 7 4 5 2" xfId="29030" xr:uid="{B9B69E60-5957-4D1D-A6B7-6DE6FBFE29F7}"/>
    <cellStyle name="Comma [0] 2 7 4 5 3" xfId="21516" xr:uid="{AB3885DE-1E34-4D28-B06E-A038286ABE54}"/>
    <cellStyle name="Comma [0] 2 7 4 6" xfId="23630" xr:uid="{61478C35-03F0-4818-8C00-87B0495F5552}"/>
    <cellStyle name="Comma [0] 2 7 4 7" xfId="13168" xr:uid="{2787A8C8-39ED-4003-B4D7-C85BD65E126B}"/>
    <cellStyle name="Comma [0] 2 7 4 8" xfId="30591" xr:uid="{47BA28DD-B53E-4CB5-98D5-5BD33A0FF95A}"/>
    <cellStyle name="Comma [0] 2 7 5" xfId="2244" xr:uid="{9209E607-F270-43D6-8F47-2C6624D84997}"/>
    <cellStyle name="Comma [0] 2 7 5 2" xfId="3795" xr:uid="{0D93302D-8ECD-4CF8-AEEB-59DE49E0C51D}"/>
    <cellStyle name="Comma [0] 2 7 5 2 2" xfId="7476" xr:uid="{9AC65F6B-5735-4009-93EC-A32C5710C77A}"/>
    <cellStyle name="Comma [0] 2 7 5 2 2 2" xfId="18494" xr:uid="{5A53F0E8-5B48-48E8-955F-2AF22FACADD0}"/>
    <cellStyle name="Comma [0] 2 7 5 2 3" xfId="26010" xr:uid="{4AE3A020-5570-4926-82A5-96997B5A5155}"/>
    <cellStyle name="Comma [0] 2 7 5 2 4" xfId="14813" xr:uid="{4D39A711-06AC-4454-B7DC-6A42DCC04DFC}"/>
    <cellStyle name="Comma [0] 2 7 5 3" xfId="5349" xr:uid="{EBACEE40-1BA7-4045-964B-8645F5972490}"/>
    <cellStyle name="Comma [0] 2 7 5 3 2" xfId="27560" xr:uid="{2FCB22EF-8F96-4A76-9174-C214EBB00AB5}"/>
    <cellStyle name="Comma [0] 2 7 5 3 3" xfId="16367" xr:uid="{98092800-DC56-44BD-97DE-F12F5653EB07}"/>
    <cellStyle name="Comma [0] 2 7 5 4" xfId="9030" xr:uid="{A5AA49F2-B72B-4E42-A55C-9A9310B91A1C}"/>
    <cellStyle name="Comma [0] 2 7 5 4 2" xfId="29116" xr:uid="{D8097585-93D8-4294-A85F-C74C2624A5C7}"/>
    <cellStyle name="Comma [0] 2 7 5 4 3" xfId="20048" xr:uid="{E6BF3543-2FAA-4160-AE93-F2CE32AEC908}"/>
    <cellStyle name="Comma [0] 2 7 5 5" xfId="10584" xr:uid="{E92FBF3F-BA2A-42D6-A256-428DCD5A8217}"/>
    <cellStyle name="Comma [0] 2 7 5 5 2" xfId="21602" xr:uid="{B7BC6548-0259-4D6E-AA8B-0662C06BB8E5}"/>
    <cellStyle name="Comma [0] 2 7 5 6" xfId="23716" xr:uid="{F0F83441-039F-4DC7-AE65-B11ED74E9060}"/>
    <cellStyle name="Comma [0] 2 7 5 7" xfId="13254" xr:uid="{73B30DC6-3D0E-4C27-A6FA-6EC8AE804E99}"/>
    <cellStyle name="Comma [0] 2 7 5 8" xfId="30677" xr:uid="{29881836-6970-4371-BE48-C6A7FA9B8547}"/>
    <cellStyle name="Comma [0] 2 7 6" xfId="1567" xr:uid="{3D37992C-9D62-400C-9582-F069D5FDCC9E}"/>
    <cellStyle name="Comma [0] 2 7 6 2" xfId="3060" xr:uid="{A00E6018-6FEC-445B-92C3-61C8CBEE2097}"/>
    <cellStyle name="Comma [0] 2 7 6 2 2" xfId="6735" xr:uid="{9325A8EA-7753-472E-8735-00284AB45119}"/>
    <cellStyle name="Comma [0] 2 7 6 2 2 2" xfId="17753" xr:uid="{99832B27-DCD5-4525-95F8-E563064FEF4C}"/>
    <cellStyle name="Comma [0] 2 7 6 2 3" xfId="25269" xr:uid="{B30105D8-E45E-4865-95D6-95D42A9B3DA4}"/>
    <cellStyle name="Comma [0] 2 7 6 2 4" xfId="14072" xr:uid="{3F670E0D-A8C0-4204-A917-FE67002D24DB}"/>
    <cellStyle name="Comma [0] 2 7 6 2 5" xfId="32232" xr:uid="{806E491E-264E-4723-83B4-D979F9E0145D}"/>
    <cellStyle name="Comma [0] 2 7 6 3" xfId="4608" xr:uid="{D268201C-EFAF-4509-B2B9-DF2020B52C7D}"/>
    <cellStyle name="Comma [0] 2 7 6 3 2" xfId="26819" xr:uid="{210FD98F-CB05-4563-B3A1-568E3620CA0A}"/>
    <cellStyle name="Comma [0] 2 7 6 3 3" xfId="15626" xr:uid="{B1860C9F-464C-405A-83E9-2C3E857C6E68}"/>
    <cellStyle name="Comma [0] 2 7 6 4" xfId="8289" xr:uid="{2527F51C-240B-45E5-9770-E9B972047B9A}"/>
    <cellStyle name="Comma [0] 2 7 6 4 2" xfId="28375" xr:uid="{7155A732-8D24-405F-9BE2-3AD53B5FBA88}"/>
    <cellStyle name="Comma [0] 2 7 6 4 3" xfId="19307" xr:uid="{A7409D5F-1681-4E2E-8CC2-76A06AABFBAE}"/>
    <cellStyle name="Comma [0] 2 7 6 5" xfId="9843" xr:uid="{013CC8DD-4D55-4C9D-9C25-AEDDE0DD475D}"/>
    <cellStyle name="Comma [0] 2 7 6 5 2" xfId="20861" xr:uid="{CF168D5C-9F3F-43B1-B8B7-ADBC5858FB80}"/>
    <cellStyle name="Comma [0] 2 7 6 6" xfId="22975" xr:uid="{AD384846-EEB0-4496-96A9-A90C3EEC6D49}"/>
    <cellStyle name="Comma [0] 2 7 6 7" xfId="12513" xr:uid="{1A0BA15D-2E74-453D-B27D-56326B78B050}"/>
    <cellStyle name="Comma [0] 2 7 6 8" xfId="29936" xr:uid="{062C0BCA-D8F3-433B-B894-C79D3262702B}"/>
    <cellStyle name="Comma [0] 2 7 7" xfId="2905" xr:uid="{356E66ED-B4F4-4D3A-88EB-D04572FFED23}"/>
    <cellStyle name="Comma [0] 2 7 7 2" xfId="6580" xr:uid="{2099C64C-6F94-4166-89ED-9BF87561B5ED}"/>
    <cellStyle name="Comma [0] 2 7 7 2 2" xfId="17598" xr:uid="{B3E97A54-517C-449E-B85A-AE7B6ADBA45E}"/>
    <cellStyle name="Comma [0] 2 7 7 3" xfId="25113" xr:uid="{30692C34-8721-44AD-8780-E876C18046F1}"/>
    <cellStyle name="Comma [0] 2 7 7 4" xfId="13917" xr:uid="{8CEBECFE-344A-4349-B34F-665EB6B077FA}"/>
    <cellStyle name="Comma [0] 2 7 7 5" xfId="32076" xr:uid="{2CF5C0BD-53F4-415E-B378-5406158F427F}"/>
    <cellStyle name="Comma [0] 2 7 8" xfId="4452" xr:uid="{D4B3730B-6D24-4EE0-BC46-DA7CBEA462D1}"/>
    <cellStyle name="Comma [0] 2 7 8 2" xfId="26663" xr:uid="{D38F0863-7739-4ED1-8E98-684730BEF208}"/>
    <cellStyle name="Comma [0] 2 7 8 3" xfId="15470" xr:uid="{3AF2CA49-DD1F-443C-A269-8D5890BE281B}"/>
    <cellStyle name="Comma [0] 2 7 9" xfId="8133" xr:uid="{A245B0E0-11AE-47DE-B0C1-336726458C13}"/>
    <cellStyle name="Comma [0] 2 7 9 2" xfId="28219" xr:uid="{0BCA577C-9B96-4CBB-8251-B649E584E0A2}"/>
    <cellStyle name="Comma [0] 2 7 9 3" xfId="19151" xr:uid="{8A1BB6BD-F12F-4C18-B1FD-32F69B2C98EF}"/>
    <cellStyle name="Comma [0] 2 8" xfId="1626" xr:uid="{5C14DEF8-F4B3-4C9D-83D3-B65323E74B0B}"/>
    <cellStyle name="Comma [0] 2 8 10" xfId="30006" xr:uid="{AA40EDA7-E578-4742-AC34-A190FB6F7BC0}"/>
    <cellStyle name="Comma [0] 2 8 2" xfId="1816" xr:uid="{9A92DD88-9C09-4417-B81D-0C5685C389CE}"/>
    <cellStyle name="Comma [0] 2 8 2 2" xfId="3342" xr:uid="{507169CF-D48D-4FCC-BE97-3F2CB1100875}"/>
    <cellStyle name="Comma [0] 2 8 2 2 2" xfId="7023" xr:uid="{C8152A20-5C0E-4F94-8216-BAC4A5ACC356}"/>
    <cellStyle name="Comma [0] 2 8 2 2 2 2" xfId="18041" xr:uid="{F36327D5-FEB5-4F35-9D41-20EE7961C651}"/>
    <cellStyle name="Comma [0] 2 8 2 2 3" xfId="24110" xr:uid="{80BAF37C-2B39-463F-99AB-91D81D3F9C39}"/>
    <cellStyle name="Comma [0] 2 8 2 2 4" xfId="14360" xr:uid="{A7668AA4-74D5-4FFF-960B-ADF637B7B81A}"/>
    <cellStyle name="Comma [0] 2 8 2 2 5" xfId="31073" xr:uid="{41AD28AC-A10E-443C-867B-761A712AAF91}"/>
    <cellStyle name="Comma [0] 2 8 2 3" xfId="4896" xr:uid="{60B9E2A2-E72B-4AEA-A9CE-2AE3452B433C}"/>
    <cellStyle name="Comma [0] 2 8 2 3 2" xfId="25557" xr:uid="{9C960E36-C3AE-446B-B08F-6DD2123F982C}"/>
    <cellStyle name="Comma [0] 2 8 2 3 3" xfId="15914" xr:uid="{7792AF14-86E8-4DEB-AC72-E6CA05B501AB}"/>
    <cellStyle name="Comma [0] 2 8 2 3 4" xfId="32520" xr:uid="{F55DA36D-AE33-479E-8CBD-90695F17525C}"/>
    <cellStyle name="Comma [0] 2 8 2 4" xfId="8577" xr:uid="{122EF3DB-0710-41EC-A818-88094B2BAAE2}"/>
    <cellStyle name="Comma [0] 2 8 2 4 2" xfId="27107" xr:uid="{4323462E-DFD5-4105-BCF6-DB997BE8D7FD}"/>
    <cellStyle name="Comma [0] 2 8 2 4 3" xfId="19595" xr:uid="{5319908E-39D2-4814-9882-0989D04BB263}"/>
    <cellStyle name="Comma [0] 2 8 2 5" xfId="10131" xr:uid="{59494851-85A2-43E8-A2D2-5C215DCAA3A2}"/>
    <cellStyle name="Comma [0] 2 8 2 5 2" xfId="28663" xr:uid="{0FFF222A-3C6D-4878-BAE2-52DA2607681B}"/>
    <cellStyle name="Comma [0] 2 8 2 5 3" xfId="21149" xr:uid="{F0B6C28A-1E4A-4A74-85CC-3867A0AC3095}"/>
    <cellStyle name="Comma [0] 2 8 2 6" xfId="23263" xr:uid="{4DE94C79-A4C4-4751-BA34-68245EFEEBEF}"/>
    <cellStyle name="Comma [0] 2 8 2 7" xfId="12801" xr:uid="{9DCA464D-9853-4837-A1DB-9B64F76085FA}"/>
    <cellStyle name="Comma [0] 2 8 2 8" xfId="30224" xr:uid="{FFFD6080-1028-4CAA-ABE0-987C4641613D}"/>
    <cellStyle name="Comma [0] 2 8 3" xfId="2021" xr:uid="{72AC6A09-BFFF-4C50-9F6E-93CD63B3EDFA}"/>
    <cellStyle name="Comma [0] 2 8 3 2" xfId="3565" xr:uid="{49197FDF-D37E-41CA-8C8F-BE32354E60FA}"/>
    <cellStyle name="Comma [0] 2 8 3 2 2" xfId="7246" xr:uid="{0ABC8125-D6D7-4CCB-9696-0A2982EF473F}"/>
    <cellStyle name="Comma [0] 2 8 3 2 2 2" xfId="18264" xr:uid="{FC0FCBC4-03D8-4D82-BF94-2ED678F7CE12}"/>
    <cellStyle name="Comma [0] 2 8 3 2 3" xfId="24332" xr:uid="{58773551-651F-4336-A7B3-093EAE07D6D8}"/>
    <cellStyle name="Comma [0] 2 8 3 2 4" xfId="14583" xr:uid="{16DBAC68-E6D9-4B04-B2B1-1A1F5DC49427}"/>
    <cellStyle name="Comma [0] 2 8 3 2 5" xfId="31295" xr:uid="{222F5C43-5944-41D2-A98C-FDD9BE7C2FC0}"/>
    <cellStyle name="Comma [0] 2 8 3 3" xfId="5119" xr:uid="{F85DFCC9-B755-450A-BE2A-CFE85502736F}"/>
    <cellStyle name="Comma [0] 2 8 3 3 2" xfId="25780" xr:uid="{9765E3DA-C6D7-4D9B-9DAA-519DA1CC5E39}"/>
    <cellStyle name="Comma [0] 2 8 3 3 3" xfId="16137" xr:uid="{13B1A20A-4633-4F89-8893-7C897AE1588D}"/>
    <cellStyle name="Comma [0] 2 8 3 4" xfId="8800" xr:uid="{BE47C6F2-69B4-4E5D-AABF-26F91EF96CEF}"/>
    <cellStyle name="Comma [0] 2 8 3 4 2" xfId="27330" xr:uid="{65AB18EC-9909-4977-AC97-463D0C515AC0}"/>
    <cellStyle name="Comma [0] 2 8 3 4 3" xfId="19818" xr:uid="{EB6D8322-A58E-40E3-ACA1-B7F23D053D5A}"/>
    <cellStyle name="Comma [0] 2 8 3 5" xfId="10354" xr:uid="{00B25FDD-D706-4196-9581-3774928925CC}"/>
    <cellStyle name="Comma [0] 2 8 3 5 2" xfId="28886" xr:uid="{B450DB23-3E1B-436D-8746-1132221129C1}"/>
    <cellStyle name="Comma [0] 2 8 3 5 3" xfId="21372" xr:uid="{041CCAEB-9EB8-44B1-81C3-E06204E7F6B5}"/>
    <cellStyle name="Comma [0] 2 8 3 6" xfId="23486" xr:uid="{00A1DBC0-B219-410F-9D05-910366223107}"/>
    <cellStyle name="Comma [0] 2 8 3 7" xfId="13024" xr:uid="{ACABA4C3-6D6A-4033-9CA2-AFB7F6EDAF82}"/>
    <cellStyle name="Comma [0] 2 8 3 8" xfId="30447" xr:uid="{E1D83363-C972-4D10-BACA-F98BE44DB00A}"/>
    <cellStyle name="Comma [0] 2 8 4" xfId="3130" xr:uid="{34237F6B-F765-4D68-81A0-F67ADD996DC2}"/>
    <cellStyle name="Comma [0] 2 8 4 2" xfId="6805" xr:uid="{34BF0E17-DB8A-4313-8DF6-22724205B81E}"/>
    <cellStyle name="Comma [0] 2 8 4 2 2" xfId="17823" xr:uid="{C30F27F3-937E-43E1-B010-F2AADF15F41A}"/>
    <cellStyle name="Comma [0] 2 8 4 3" xfId="23915" xr:uid="{F1291351-0EE8-41D8-ADA1-9A84B00CC84E}"/>
    <cellStyle name="Comma [0] 2 8 4 4" xfId="14142" xr:uid="{20074B50-D17E-416A-B06E-DE71DD620BB9}"/>
    <cellStyle name="Comma [0] 2 8 4 5" xfId="30878" xr:uid="{F9F0CDE5-FCA8-4B0A-B279-71C2A1174BA0}"/>
    <cellStyle name="Comma [0] 2 8 5" xfId="4678" xr:uid="{F2E7763B-9458-4621-B4BF-5C90C807BE2D}"/>
    <cellStyle name="Comma [0] 2 8 5 2" xfId="25339" xr:uid="{C1C3DB2F-CD9B-4451-9349-68B81049518B}"/>
    <cellStyle name="Comma [0] 2 8 5 3" xfId="15696" xr:uid="{2B40ED2A-46E4-4548-809B-F17F87FA81D2}"/>
    <cellStyle name="Comma [0] 2 8 5 4" xfId="32302" xr:uid="{B864CC5F-2274-40D0-990C-99A1EE917BD4}"/>
    <cellStyle name="Comma [0] 2 8 6" xfId="8359" xr:uid="{03CAA30D-A083-4252-9835-3836AC1A3FC3}"/>
    <cellStyle name="Comma [0] 2 8 6 2" xfId="26889" xr:uid="{5848029F-1273-414A-8E48-BB70D083F9AC}"/>
    <cellStyle name="Comma [0] 2 8 6 3" xfId="19377" xr:uid="{3F731EF0-FDF0-408B-A71B-1E440B71F0A9}"/>
    <cellStyle name="Comma [0] 2 8 7" xfId="9913" xr:uid="{E619CF3A-9C1F-4B5B-B272-A76DBCD3BDEF}"/>
    <cellStyle name="Comma [0] 2 8 7 2" xfId="28445" xr:uid="{39F7E61F-0A4F-49F7-B0D6-C0871544801E}"/>
    <cellStyle name="Comma [0] 2 8 7 3" xfId="20931" xr:uid="{178DB1EE-B5D2-4DF7-A2C6-BA199EA9A123}"/>
    <cellStyle name="Comma [0] 2 8 8" xfId="23045" xr:uid="{6CD9F13B-9163-47D5-B093-0CC2B87002BA}"/>
    <cellStyle name="Comma [0] 2 8 9" xfId="12583" xr:uid="{D1A944D3-C073-4A12-9907-7675B1002EFF}"/>
    <cellStyle name="Comma [0] 2 9" xfId="1593" xr:uid="{C4BBCFD1-0B50-430E-9DA3-C3D0999273D4}"/>
    <cellStyle name="Comma [0] 2 9 2" xfId="3092" xr:uid="{AA49A045-EB61-4213-AEEA-4C6AC959BB2D}"/>
    <cellStyle name="Comma [0] 2 9 2 2" xfId="6767" xr:uid="{40DD84D4-4FC3-4C6B-A35D-138D3280744C}"/>
    <cellStyle name="Comma [0] 2 9 2 2 2" xfId="17785" xr:uid="{E8E4E150-8458-4656-90BE-E7981B7CE748}"/>
    <cellStyle name="Comma [0] 2 9 2 3" xfId="23877" xr:uid="{BE14F86F-CDF8-441A-9DCC-40AA39F6B988}"/>
    <cellStyle name="Comma [0] 2 9 2 4" xfId="14104" xr:uid="{E56F737C-5B60-4E43-B1A0-2476ED91A98A}"/>
    <cellStyle name="Comma [0] 2 9 2 5" xfId="30840" xr:uid="{F6EAC940-E1E8-4E74-851D-821CF3B466E2}"/>
    <cellStyle name="Comma [0] 2 9 3" xfId="4640" xr:uid="{AF348B53-AD96-4C42-A85B-73CBC0639C66}"/>
    <cellStyle name="Comma [0] 2 9 3 2" xfId="25301" xr:uid="{98083828-74D8-41AC-951E-5C5F20A51258}"/>
    <cellStyle name="Comma [0] 2 9 3 3" xfId="15658" xr:uid="{BF1CB6D4-D567-491C-BF51-D09635257FF7}"/>
    <cellStyle name="Comma [0] 2 9 3 4" xfId="32264" xr:uid="{1DE62BE6-FB44-4863-954D-F02F2A1FF0FA}"/>
    <cellStyle name="Comma [0] 2 9 4" xfId="8321" xr:uid="{49930D62-6E2A-40CE-BBEB-A9A440B8994D}"/>
    <cellStyle name="Comma [0] 2 9 4 2" xfId="26851" xr:uid="{7B4824AC-570A-4F1E-BB3A-EDD47DFCBAC8}"/>
    <cellStyle name="Comma [0] 2 9 4 3" xfId="19339" xr:uid="{C93F082C-48E2-40BB-A0D4-E164ACC0C27F}"/>
    <cellStyle name="Comma [0] 2 9 5" xfId="9875" xr:uid="{70F5CD9E-0545-4912-A9F1-3BAD37B183DB}"/>
    <cellStyle name="Comma [0] 2 9 5 2" xfId="28407" xr:uid="{213D57CC-1FBE-4750-B2F8-AC3A996499F7}"/>
    <cellStyle name="Comma [0] 2 9 5 3" xfId="20893" xr:uid="{CA91A664-C696-4393-BE4C-A03D1C3D5510}"/>
    <cellStyle name="Comma [0] 2 9 6" xfId="23007" xr:uid="{9A959330-85E6-40ED-97D0-ADA664FEB710}"/>
    <cellStyle name="Comma [0] 2 9 7" xfId="12545" xr:uid="{C104F580-F1CE-422A-8F01-EA5141C5F6D7}"/>
    <cellStyle name="Comma [0] 2 9 8" xfId="29968" xr:uid="{F18AE11C-2405-4630-9FD7-BD7A9F7C5430}"/>
    <cellStyle name="Comma [0] 20" xfId="4444" xr:uid="{0C48EF24-638F-4350-BC0B-630F5313314B}"/>
    <cellStyle name="Comma [0] 20 2" xfId="29169" xr:uid="{880B2A49-3BF5-4392-910C-28D9D84CE3C0}"/>
    <cellStyle name="Comma [0] 20 3" xfId="15462" xr:uid="{7A9E4F72-6686-4BC5-BCF8-04153D0543C6}"/>
    <cellStyle name="Comma [0] 21" xfId="8125" xr:uid="{DA16968C-04BE-49F8-B3FE-0DB933BA4387}"/>
    <cellStyle name="Comma [0] 21 2" xfId="19143" xr:uid="{5635FBED-20E9-4861-94A5-9F95DA23AB0E}"/>
    <cellStyle name="Comma [0] 22" xfId="9679" xr:uid="{40AEBFF5-5138-4B59-A9C9-147051E92389}"/>
    <cellStyle name="Comma [0] 22 2" xfId="20697" xr:uid="{F8868A46-CCFB-4661-A55F-82464F37C559}"/>
    <cellStyle name="Comma [0] 23" xfId="10668" xr:uid="{C12632C7-2C4A-4DB6-8A92-CD6914B9E891}"/>
    <cellStyle name="Comma [0] 23 2" xfId="21685" xr:uid="{D529C730-CF33-4312-80FA-2F5E20767C9C}"/>
    <cellStyle name="Comma [0] 24" xfId="22207" xr:uid="{2905AB42-A621-47CA-8EE9-EB6F524986EC}"/>
    <cellStyle name="Comma [0] 25" xfId="22811" xr:uid="{74436670-B968-47DB-8327-E1CCD831B3BF}"/>
    <cellStyle name="Comma [0] 26" xfId="11189" xr:uid="{5FE1F39E-D43A-4AD9-991C-68850365E3F6}"/>
    <cellStyle name="Comma [0] 27" xfId="29772" xr:uid="{33C45A9E-26A7-4957-9D8D-06E0A67135A9}"/>
    <cellStyle name="Comma [0] 28" xfId="300" xr:uid="{10F0BE02-0585-499E-9003-C5B0DF94B76A}"/>
    <cellStyle name="Comma [0] 3" xfId="39" xr:uid="{6C0C9A17-8524-4E52-9176-81EA2879989E}"/>
    <cellStyle name="Comma [0] 3 10" xfId="1997" xr:uid="{7879714E-45D6-4486-A26D-DC06FBF330F9}"/>
    <cellStyle name="Comma [0] 3 10 2" xfId="3541" xr:uid="{B05318F6-5482-4F3A-BC7F-925CFB1B0F46}"/>
    <cellStyle name="Comma [0] 3 10 2 2" xfId="7222" xr:uid="{AC215070-2BB8-4B67-8725-9F4983BE8126}"/>
    <cellStyle name="Comma [0] 3 10 2 2 2" xfId="18240" xr:uid="{14D8042A-0BAE-4475-81AE-8094E17CBA9E}"/>
    <cellStyle name="Comma [0] 3 10 2 3" xfId="24308" xr:uid="{6B865D65-D77B-4000-B4EA-7A1507DC3CF0}"/>
    <cellStyle name="Comma [0] 3 10 2 4" xfId="14559" xr:uid="{D5EB1653-2211-45B0-94F1-F54EC0738223}"/>
    <cellStyle name="Comma [0] 3 10 2 5" xfId="31271" xr:uid="{798E5AE7-C6D8-4B0F-903A-487AB845947F}"/>
    <cellStyle name="Comma [0] 3 10 3" xfId="5095" xr:uid="{682E1CE6-46CE-4C24-B6D9-FA35439131C9}"/>
    <cellStyle name="Comma [0] 3 10 3 2" xfId="25756" xr:uid="{B1F3C90D-E25F-436C-8E3F-07570EFB49D4}"/>
    <cellStyle name="Comma [0] 3 10 3 3" xfId="16113" xr:uid="{67A0CFBE-B6D3-48AA-B675-206323760156}"/>
    <cellStyle name="Comma [0] 3 10 3 4" xfId="32719" xr:uid="{D887819B-A9F8-4871-82E8-495B25F7E039}"/>
    <cellStyle name="Comma [0] 3 10 4" xfId="8776" xr:uid="{00B253B2-986E-4A74-AEED-FBB5F403FA90}"/>
    <cellStyle name="Comma [0] 3 10 4 2" xfId="27306" xr:uid="{F5C442DD-91B7-42C9-8482-15A71B1C2A34}"/>
    <cellStyle name="Comma [0] 3 10 4 3" xfId="19794" xr:uid="{D645FD64-D726-4B97-96B8-8CF62B3F4E3B}"/>
    <cellStyle name="Comma [0] 3 10 5" xfId="10330" xr:uid="{9EDC8E31-A061-4163-B105-BE8E9A997861}"/>
    <cellStyle name="Comma [0] 3 10 5 2" xfId="28862" xr:uid="{4E367DA0-A6D8-4FCB-BAAA-738F42567A93}"/>
    <cellStyle name="Comma [0] 3 10 5 3" xfId="21348" xr:uid="{6A7D3E4A-E3DD-4592-96FC-176A7F9D7263}"/>
    <cellStyle name="Comma [0] 3 10 6" xfId="23462" xr:uid="{4B014938-7237-4407-9BB3-F8F0D71AD561}"/>
    <cellStyle name="Comma [0] 3 10 7" xfId="13000" xr:uid="{E5AD996F-A984-43F0-B736-4AB2B3E8B5FD}"/>
    <cellStyle name="Comma [0] 3 10 8" xfId="30423" xr:uid="{4E7DB91D-D3F3-4ACD-99DA-EDACCBAD1BEC}"/>
    <cellStyle name="Comma [0] 3 11" xfId="2208" xr:uid="{8C163E66-D99E-470B-B8BE-13B3826BDC4C}"/>
    <cellStyle name="Comma [0] 3 11 2" xfId="3758" xr:uid="{D0347131-C268-4115-933D-8A470DE88B1C}"/>
    <cellStyle name="Comma [0] 3 11 2 2" xfId="7439" xr:uid="{D0F418EB-E156-4426-AA93-F3FA8915D874}"/>
    <cellStyle name="Comma [0] 3 11 2 2 2" xfId="18457" xr:uid="{3ACA7572-C73E-4A9F-BDBF-ECCC8DFC2F4C}"/>
    <cellStyle name="Comma [0] 3 11 2 3" xfId="25973" xr:uid="{90342E81-71BF-4666-B70F-1C579CC30F05}"/>
    <cellStyle name="Comma [0] 3 11 2 4" xfId="14776" xr:uid="{19C17025-EB29-445E-A047-FEE71C16DE97}"/>
    <cellStyle name="Comma [0] 3 11 3" xfId="5312" xr:uid="{D6F59FB9-4782-43F4-AED2-7044E9CF43FE}"/>
    <cellStyle name="Comma [0] 3 11 3 2" xfId="27523" xr:uid="{B44D8AE7-4449-4AD6-ABA5-19C21F6EA247}"/>
    <cellStyle name="Comma [0] 3 11 3 3" xfId="16330" xr:uid="{1651887B-5036-4C24-946A-7634DAAB0224}"/>
    <cellStyle name="Comma [0] 3 11 4" xfId="8993" xr:uid="{2B10F74D-5D28-480B-A1AA-C7FEC71D2594}"/>
    <cellStyle name="Comma [0] 3 11 4 2" xfId="29079" xr:uid="{FE9315E9-B367-4009-AE81-7FEC1988F084}"/>
    <cellStyle name="Comma [0] 3 11 4 3" xfId="20011" xr:uid="{F3E74899-D736-402B-93A5-6B7D565D0BE9}"/>
    <cellStyle name="Comma [0] 3 11 5" xfId="10547" xr:uid="{0802B91B-EC0D-42FC-8460-D90AFB90F1A5}"/>
    <cellStyle name="Comma [0] 3 11 5 2" xfId="21565" xr:uid="{5F694030-E3E6-4EC3-89BA-4994E21C7B34}"/>
    <cellStyle name="Comma [0] 3 11 6" xfId="23679" xr:uid="{460D6AB1-7CBD-4B7A-86DC-F432CA874916}"/>
    <cellStyle name="Comma [0] 3 11 7" xfId="13217" xr:uid="{6377820A-4613-4E5F-A5A6-22AF912BC6F7}"/>
    <cellStyle name="Comma [0] 3 11 8" xfId="30640" xr:uid="{BE5531B1-A55B-4143-8951-F583B06E9C11}"/>
    <cellStyle name="Comma [0] 3 12" xfId="996" xr:uid="{48EB3D53-D805-4106-A26C-E719DFA8368F}"/>
    <cellStyle name="Comma [0] 3 12 2" xfId="5512" xr:uid="{6198C94F-140C-4ACC-AF46-3A1D72273802}"/>
    <cellStyle name="Comma [0] 3 12 2 2" xfId="16530" xr:uid="{16B21F77-8335-4A50-9984-1E507823032E}"/>
    <cellStyle name="Comma [0] 3 12 3" xfId="24627" xr:uid="{9C8B1706-0DD8-4043-9BF1-B7885029E8EC}"/>
    <cellStyle name="Comma [0] 3 12 4" xfId="11871" xr:uid="{739F83D1-A8F6-4891-92F0-9ADAA01C9E8D}"/>
    <cellStyle name="Comma [0] 3 12 5" xfId="31590" xr:uid="{CF8F4605-91C4-4906-9634-4B596395A185}"/>
    <cellStyle name="Comma [0] 3 13" xfId="2419" xr:uid="{5D8104F3-ECE6-4E18-9E56-000471F95373}"/>
    <cellStyle name="Comma [0] 3 13 2" xfId="6094" xr:uid="{DD2782C2-66C8-4D7B-8962-5A0862218612}"/>
    <cellStyle name="Comma [0] 3 13 2 2" xfId="17112" xr:uid="{2DF23732-006A-49C8-92B0-32CA813D0A04}"/>
    <cellStyle name="Comma [0] 3 13 3" xfId="26177" xr:uid="{89DC8475-3D6A-4BCF-A2F4-9A65D12F3536}"/>
    <cellStyle name="Comma [0] 3 13 4" xfId="13431" xr:uid="{3BBA35B7-D11E-4B1E-A649-264384A5603B}"/>
    <cellStyle name="Comma [0] 3 14" xfId="3966" xr:uid="{923BBF9A-B483-4E27-8812-EC05720F6906}"/>
    <cellStyle name="Comma [0] 3 14 2" xfId="27733" xr:uid="{9B311D3B-3F70-433A-9C59-75FA08C47414}"/>
    <cellStyle name="Comma [0] 3 14 3" xfId="14984" xr:uid="{37371E3E-A28A-4466-BE78-E0E17514C0FD}"/>
    <cellStyle name="Comma [0] 3 15" xfId="7647" xr:uid="{485152CF-EE87-49B9-A901-08A228F9003E}"/>
    <cellStyle name="Comma [0] 3 15 2" xfId="18665" xr:uid="{3D6C03A7-866E-41B2-B4A2-626AA0F91CD9}"/>
    <cellStyle name="Comma [0] 3 16" xfId="9201" xr:uid="{14889E22-F15D-4027-8771-014C47770C7F}"/>
    <cellStyle name="Comma [0] 3 16 2" xfId="20219" xr:uid="{EF22F2B3-D3B9-4A31-BB4F-9E7D9702F978}"/>
    <cellStyle name="Comma [0] 3 17" xfId="10738" xr:uid="{748EABC2-1B04-403A-861B-D8DD2F8C03E3}"/>
    <cellStyle name="Comma [0] 3 17 2" xfId="21755" xr:uid="{E1678E31-650B-4621-8D72-4BC97D567DCA}"/>
    <cellStyle name="Comma [0] 3 18" xfId="22333" xr:uid="{69C74B82-33A1-455A-8488-5AE31F912B26}"/>
    <cellStyle name="Comma [0] 3 19" xfId="29294" xr:uid="{3C27B8AB-FCE6-46FB-9946-7E7B882F1788}"/>
    <cellStyle name="Comma [0] 3 2" xfId="62" xr:uid="{1CAFBAE7-C9F9-49B6-82E7-42B5BD94A5B1}"/>
    <cellStyle name="Comma [0] 3 2 10" xfId="22799" xr:uid="{5C3240DE-3AAE-4446-894E-61B0F9AA1CE3}"/>
    <cellStyle name="Comma [0] 3 2 11" xfId="12337" xr:uid="{BEC2CB22-ED9B-43DF-A13B-4E2004DDABF7}"/>
    <cellStyle name="Comma [0] 3 2 12" xfId="29760" xr:uid="{B82853D1-2AFE-44D6-BFE0-638A9AB98146}"/>
    <cellStyle name="Comma [0] 3 2 2" xfId="264" xr:uid="{081AE72E-7DE6-41D2-9A42-DAD785640212}"/>
    <cellStyle name="Comma [0] 3 2 2 10" xfId="29840" xr:uid="{77ECEA8E-7CF5-4E0F-B8BA-7FE4E7034576}"/>
    <cellStyle name="Comma [0] 3 2 2 2" xfId="2273" xr:uid="{3DF7A1B0-60F4-4DAA-BDC0-9D1CA7F91219}"/>
    <cellStyle name="Comma [0] 3 2 2 2 2" xfId="3828" xr:uid="{2809C7D9-9C13-4AE2-B027-222E8FC62545}"/>
    <cellStyle name="Comma [0] 3 2 2 2 2 2" xfId="7509" xr:uid="{7999D9B5-0CE5-4799-9324-5E0DCF57C2EF}"/>
    <cellStyle name="Comma [0] 3 2 2 2 2 2 2" xfId="18527" xr:uid="{0BBAF81E-50BF-441D-807F-39A9BFAF4F18}"/>
    <cellStyle name="Comma [0] 3 2 2 2 2 3" xfId="26043" xr:uid="{2E4F9376-D53A-474D-8695-0CA041CD0497}"/>
    <cellStyle name="Comma [0] 3 2 2 2 2 4" xfId="14846" xr:uid="{F20AA7B4-0C63-41DD-98FF-90DC3C7FE6FD}"/>
    <cellStyle name="Comma [0] 3 2 2 2 3" xfId="5382" xr:uid="{01666D99-0F2C-495D-A0D0-A38CC87637A6}"/>
    <cellStyle name="Comma [0] 3 2 2 2 3 2" xfId="27593" xr:uid="{1108381A-58BD-4998-9323-BD8FC0A7D93E}"/>
    <cellStyle name="Comma [0] 3 2 2 2 3 3" xfId="16400" xr:uid="{D4E237EE-1E21-4BB6-A23E-B58B072AE2F1}"/>
    <cellStyle name="Comma [0] 3 2 2 2 4" xfId="9063" xr:uid="{B95F3BBB-0049-4268-AF92-7A142B25CF19}"/>
    <cellStyle name="Comma [0] 3 2 2 2 4 2" xfId="29149" xr:uid="{31607560-E048-4773-9926-430CBFEA36EF}"/>
    <cellStyle name="Comma [0] 3 2 2 2 4 3" xfId="20081" xr:uid="{6181CE17-7D7E-4A8E-B7C2-741FDF548C58}"/>
    <cellStyle name="Comma [0] 3 2 2 2 5" xfId="10617" xr:uid="{706F280B-47C8-43B4-A4AC-9FEAF7DEE8B3}"/>
    <cellStyle name="Comma [0] 3 2 2 2 5 2" xfId="21635" xr:uid="{47EE30F9-1C03-4C5C-A590-C9A8A7B0AD6B}"/>
    <cellStyle name="Comma [0] 3 2 2 2 6" xfId="23749" xr:uid="{81AE4A21-298D-41FE-B9A3-6DB32807C31C}"/>
    <cellStyle name="Comma [0] 3 2 2 2 7" xfId="13287" xr:uid="{6BE84143-0784-406D-9313-EA81299E5565}"/>
    <cellStyle name="Comma [0] 3 2 2 2 8" xfId="30710" xr:uid="{A3FDFEAF-C6CB-40CE-A9BB-E16113D29B37}"/>
    <cellStyle name="Comma [0] 3 2 2 3" xfId="1649" xr:uid="{DB78DFDC-3D31-43C1-AEEB-E07BC594258A}"/>
    <cellStyle name="Comma [0] 3 2 2 3 2" xfId="3156" xr:uid="{3856D232-0756-4EA3-96FA-EE745D516209}"/>
    <cellStyle name="Comma [0] 3 2 2 3 2 2" xfId="6833" xr:uid="{BDF56821-B2EF-423B-B755-74E7FB7D3F5C}"/>
    <cellStyle name="Comma [0] 3 2 2 3 2 2 2" xfId="17851" xr:uid="{9C9420A3-C915-4C16-936D-55D9DFB86E4B}"/>
    <cellStyle name="Comma [0] 3 2 2 3 2 3" xfId="25367" xr:uid="{DE30095E-D515-457E-A74E-E3C91BE36F13}"/>
    <cellStyle name="Comma [0] 3 2 2 3 2 4" xfId="14170" xr:uid="{B1BC49D3-B0AB-4977-BD99-E1BB0E4B425E}"/>
    <cellStyle name="Comma [0] 3 2 2 3 2 5" xfId="32330" xr:uid="{023291EC-B899-4493-8D08-77EC35FC3E31}"/>
    <cellStyle name="Comma [0] 3 2 2 3 3" xfId="4706" xr:uid="{18564698-E4D9-4B5A-AE05-95D9485ABFD4}"/>
    <cellStyle name="Comma [0] 3 2 2 3 3 2" xfId="26917" xr:uid="{57F3F558-2F30-44A9-AAD2-D182D6DBA937}"/>
    <cellStyle name="Comma [0] 3 2 2 3 3 3" xfId="15724" xr:uid="{4494BBF1-E984-4485-9D92-07FC62CC0E09}"/>
    <cellStyle name="Comma [0] 3 2 2 3 4" xfId="8387" xr:uid="{D1B4CCE1-A881-4B21-A0C5-CC4977D9019D}"/>
    <cellStyle name="Comma [0] 3 2 2 3 4 2" xfId="28473" xr:uid="{777EBA27-0C4F-4BEB-A8A9-68BD35F9C0D4}"/>
    <cellStyle name="Comma [0] 3 2 2 3 4 3" xfId="19405" xr:uid="{5A20943B-C70F-4FC4-9804-5E66E39208E9}"/>
    <cellStyle name="Comma [0] 3 2 2 3 5" xfId="9941" xr:uid="{C291C640-7253-4438-9186-048B99C754F2}"/>
    <cellStyle name="Comma [0] 3 2 2 3 5 2" xfId="20959" xr:uid="{AA99ADA5-E30B-407D-B919-77FDF292960B}"/>
    <cellStyle name="Comma [0] 3 2 2 3 6" xfId="23073" xr:uid="{EBBD0C50-37D9-4754-8E55-3CB6BC30B4E3}"/>
    <cellStyle name="Comma [0] 3 2 2 3 7" xfId="12611" xr:uid="{B9F42A9A-59CC-41CE-9E43-E6F3C5555470}"/>
    <cellStyle name="Comma [0] 3 2 2 3 8" xfId="30034" xr:uid="{FD0A96FF-16B5-4991-BA38-7702197C8E7A}"/>
    <cellStyle name="Comma [0] 3 2 2 4" xfId="2965" xr:uid="{81EB0A48-8E29-43FE-B697-972D72D6D2D9}"/>
    <cellStyle name="Comma [0] 3 2 2 4 2" xfId="6640" xr:uid="{96AFBB04-6E03-4970-89C4-B75F025E1226}"/>
    <cellStyle name="Comma [0] 3 2 2 4 2 2" xfId="17658" xr:uid="{EB24C5F5-D899-46F3-82D3-D15F84849334}"/>
    <cellStyle name="Comma [0] 3 2 2 4 3" xfId="25173" xr:uid="{4AB27EA7-9E3C-4B70-89E8-BB9644451030}"/>
    <cellStyle name="Comma [0] 3 2 2 4 4" xfId="13977" xr:uid="{94A39929-B957-4DEB-A455-051538ECD227}"/>
    <cellStyle name="Comma [0] 3 2 2 4 5" xfId="32136" xr:uid="{DB59BE83-DA4D-4518-8C3A-3A306A726C2D}"/>
    <cellStyle name="Comma [0] 3 2 2 5" xfId="4512" xr:uid="{D432F930-7D97-48B6-9146-3125253E6E2A}"/>
    <cellStyle name="Comma [0] 3 2 2 5 2" xfId="26723" xr:uid="{1AB06B43-33B4-4771-B79C-52C716FCCA01}"/>
    <cellStyle name="Comma [0] 3 2 2 5 3" xfId="15530" xr:uid="{551F4986-16FD-446A-832B-7E1973ADDD6D}"/>
    <cellStyle name="Comma [0] 3 2 2 6" xfId="8193" xr:uid="{4484C97E-0228-4F98-B82E-06151DA7DDDD}"/>
    <cellStyle name="Comma [0] 3 2 2 6 2" xfId="28279" xr:uid="{187FD847-6453-43D9-933F-D705CC10263B}"/>
    <cellStyle name="Comma [0] 3 2 2 6 3" xfId="19211" xr:uid="{459A048E-6DA1-46EC-8CC1-FDDB42B47D41}"/>
    <cellStyle name="Comma [0] 3 2 2 7" xfId="9747" xr:uid="{41E3924B-D71B-4F01-8507-C1D8CE21A3CA}"/>
    <cellStyle name="Comma [0] 3 2 2 7 2" xfId="20765" xr:uid="{B76CD290-C1CB-4D76-889D-80179CDACD2F}"/>
    <cellStyle name="Comma [0] 3 2 2 8" xfId="22879" xr:uid="{B9D1174F-2A36-441E-99E2-6EDF65048BFD}"/>
    <cellStyle name="Comma [0] 3 2 2 9" xfId="12417" xr:uid="{CA93A902-D050-426A-B013-02155BE9136F}"/>
    <cellStyle name="Comma [0] 3 2 3" xfId="179" xr:uid="{808844FF-124C-4556-9FA5-491973242A29}"/>
    <cellStyle name="Comma [0] 3 2 3 2" xfId="3370" xr:uid="{778B3C10-7275-44F0-9354-6E66CE2D3718}"/>
    <cellStyle name="Comma [0] 3 2 3 2 2" xfId="7051" xr:uid="{559554C2-7EB7-4769-B579-20874BD427DA}"/>
    <cellStyle name="Comma [0] 3 2 3 2 2 2" xfId="18069" xr:uid="{044372F5-A807-45B5-A2D4-A7F230B5FF6E}"/>
    <cellStyle name="Comma [0] 3 2 3 2 3" xfId="24138" xr:uid="{17190338-1B2D-4B25-B14C-2A4D78293C1D}"/>
    <cellStyle name="Comma [0] 3 2 3 2 4" xfId="14388" xr:uid="{556ECC6A-9C5C-4C0E-A5DC-DE57C758890F}"/>
    <cellStyle name="Comma [0] 3 2 3 2 5" xfId="31101" xr:uid="{C7DDC11C-463B-4B2F-819E-34C366F964F3}"/>
    <cellStyle name="Comma [0] 3 2 3 3" xfId="4924" xr:uid="{478DDFA0-7C5B-4B56-9A4D-DF6D466BBDFC}"/>
    <cellStyle name="Comma [0] 3 2 3 3 2" xfId="25585" xr:uid="{3161ED18-3A0F-4B74-BFA9-D2753CFEAAAD}"/>
    <cellStyle name="Comma [0] 3 2 3 3 3" xfId="15942" xr:uid="{B8FE187F-4BA5-410A-8B66-36C623454AE0}"/>
    <cellStyle name="Comma [0] 3 2 3 3 4" xfId="32548" xr:uid="{0F6517F1-0E9F-4428-8C0F-E968B3963D12}"/>
    <cellStyle name="Comma [0] 3 2 3 4" xfId="8605" xr:uid="{BBFBF26F-298C-48F9-BEEB-1B011C9650CF}"/>
    <cellStyle name="Comma [0] 3 2 3 4 2" xfId="27135" xr:uid="{771BDD9C-68A5-4311-B9AB-A03B7A7FBF15}"/>
    <cellStyle name="Comma [0] 3 2 3 4 3" xfId="19623" xr:uid="{84193BDC-7DE4-4259-A8B1-042040437C45}"/>
    <cellStyle name="Comma [0] 3 2 3 5" xfId="10159" xr:uid="{70621DFF-23B0-4F8E-A0B3-47CCEACA5B1B}"/>
    <cellStyle name="Comma [0] 3 2 3 5 2" xfId="28691" xr:uid="{45D9631B-1CA9-4C0F-B78B-DF0AB55990C4}"/>
    <cellStyle name="Comma [0] 3 2 3 5 3" xfId="21177" xr:uid="{C2E989EF-C2FD-462E-9C23-8928D67ACBF3}"/>
    <cellStyle name="Comma [0] 3 2 3 6" xfId="23291" xr:uid="{F1DB8ED1-1014-41E0-80FC-9FB6D74D34A4}"/>
    <cellStyle name="Comma [0] 3 2 3 7" xfId="12829" xr:uid="{80C1FCBF-A8A5-4BC5-8971-34D3DF4368E8}"/>
    <cellStyle name="Comma [0] 3 2 3 8" xfId="30252" xr:uid="{904FA641-D5F2-4A5C-8668-2CD6F2BD858D}"/>
    <cellStyle name="Comma [0] 3 2 4" xfId="2044" xr:uid="{0765479C-C145-433D-B1C6-56498A68D6EB}"/>
    <cellStyle name="Comma [0] 3 2 4 2" xfId="3593" xr:uid="{6D3AADBC-B4E9-40A0-B674-624B448DB183}"/>
    <cellStyle name="Comma [0] 3 2 4 2 2" xfId="7274" xr:uid="{AAC29BD4-83DC-4BA1-B12A-7C5BA67A4EB1}"/>
    <cellStyle name="Comma [0] 3 2 4 2 2 2" xfId="18292" xr:uid="{959826C5-68DF-4040-BD14-B50F97C00CEB}"/>
    <cellStyle name="Comma [0] 3 2 4 2 3" xfId="24360" xr:uid="{A3FFC189-1A53-4CCE-B9D1-8D0965A07396}"/>
    <cellStyle name="Comma [0] 3 2 4 2 4" xfId="14611" xr:uid="{03CF3C7F-0D0B-44C7-937D-301114E0E8EB}"/>
    <cellStyle name="Comma [0] 3 2 4 2 5" xfId="31323" xr:uid="{BE1C9064-5B56-48C2-A90A-A8DEC8F9E504}"/>
    <cellStyle name="Comma [0] 3 2 4 3" xfId="5147" xr:uid="{83D4168B-3C03-4C98-8239-71EA5FBDB1BB}"/>
    <cellStyle name="Comma [0] 3 2 4 3 2" xfId="25808" xr:uid="{0E1CE9D1-721D-4E79-8987-3EC08A9A5FD9}"/>
    <cellStyle name="Comma [0] 3 2 4 3 3" xfId="16165" xr:uid="{2E38D86E-70BE-4B24-8CF9-572885F477F8}"/>
    <cellStyle name="Comma [0] 3 2 4 4" xfId="8828" xr:uid="{3ADA3DD1-1631-4BB1-9B49-EC9AAB60573C}"/>
    <cellStyle name="Comma [0] 3 2 4 4 2" xfId="27358" xr:uid="{9A484023-0A54-4ADF-94A7-1F5E6A297435}"/>
    <cellStyle name="Comma [0] 3 2 4 4 3" xfId="19846" xr:uid="{B8BB0576-5B39-4340-AAEE-78D2F3072A59}"/>
    <cellStyle name="Comma [0] 3 2 4 5" xfId="10382" xr:uid="{E66217F4-1823-4005-8A55-7A297133B69B}"/>
    <cellStyle name="Comma [0] 3 2 4 5 2" xfId="28914" xr:uid="{0A31B49F-87B8-43D8-8C2B-13A73055BB69}"/>
    <cellStyle name="Comma [0] 3 2 4 5 3" xfId="21400" xr:uid="{76465571-1DC9-4AB6-868B-8D9CD8F770B0}"/>
    <cellStyle name="Comma [0] 3 2 4 6" xfId="23514" xr:uid="{688F3C55-C71D-462A-AC42-79C85F233666}"/>
    <cellStyle name="Comma [0] 3 2 4 7" xfId="13052" xr:uid="{656852D2-C95F-4654-9321-CAF1A23E05D9}"/>
    <cellStyle name="Comma [0] 3 2 4 8" xfId="30475" xr:uid="{64CE6491-5066-4115-AF73-80D0AC4C6A0C}"/>
    <cellStyle name="Comma [0] 3 2 5" xfId="2226" xr:uid="{ACBA3C7E-4481-4D0A-8810-2D9668459846}"/>
    <cellStyle name="Comma [0] 3 2 5 2" xfId="3776" xr:uid="{598D6929-47C1-4563-97FF-AD1CD1967EFF}"/>
    <cellStyle name="Comma [0] 3 2 5 2 2" xfId="7457" xr:uid="{1218D943-9A0B-404F-8DE2-27186E2FC93A}"/>
    <cellStyle name="Comma [0] 3 2 5 2 2 2" xfId="18475" xr:uid="{2AE21CC4-3C2A-4978-93D6-3FCEFDBF9D8D}"/>
    <cellStyle name="Comma [0] 3 2 5 2 3" xfId="25991" xr:uid="{89207C35-1EC2-45B3-8789-82D402BF682F}"/>
    <cellStyle name="Comma [0] 3 2 5 2 4" xfId="14794" xr:uid="{BD08AEB6-97BA-47F6-AFBF-DFF0AE79AB0F}"/>
    <cellStyle name="Comma [0] 3 2 5 3" xfId="5330" xr:uid="{EE6A7284-3D7D-472C-88B4-DFDDC2573E81}"/>
    <cellStyle name="Comma [0] 3 2 5 3 2" xfId="27541" xr:uid="{852E9EE5-8534-4F32-B9D0-B40910D0621C}"/>
    <cellStyle name="Comma [0] 3 2 5 3 3" xfId="16348" xr:uid="{146F7BEF-A75A-4EAC-B5A1-424902CC4A34}"/>
    <cellStyle name="Comma [0] 3 2 5 4" xfId="9011" xr:uid="{57CE8FA7-17AD-4D80-A445-2FF1E1EFB2E6}"/>
    <cellStyle name="Comma [0] 3 2 5 4 2" xfId="29097" xr:uid="{2587E583-5130-4168-BA54-F98B0A4CE7EB}"/>
    <cellStyle name="Comma [0] 3 2 5 4 3" xfId="20029" xr:uid="{B0E605F6-25CE-458A-B4F2-C161C8F6C6B3}"/>
    <cellStyle name="Comma [0] 3 2 5 5" xfId="10565" xr:uid="{3EC1A525-4121-4A72-AC6C-947663E98927}"/>
    <cellStyle name="Comma [0] 3 2 5 5 2" xfId="21583" xr:uid="{8D7CD28A-F985-43D4-AD27-8C98A2D069F1}"/>
    <cellStyle name="Comma [0] 3 2 5 6" xfId="23697" xr:uid="{05D0A63F-02F2-440B-8F28-0D31CB151E41}"/>
    <cellStyle name="Comma [0] 3 2 5 7" xfId="13235" xr:uid="{B054F387-A34B-4D44-A69A-1C64CE4417CC}"/>
    <cellStyle name="Comma [0] 3 2 5 8" xfId="30658" xr:uid="{4E892381-578C-4CE3-BCD0-F536B5B2263B}"/>
    <cellStyle name="Comma [0] 3 2 6" xfId="2885" xr:uid="{9F051D45-EB74-4193-A8DA-40F539DE74AB}"/>
    <cellStyle name="Comma [0] 3 2 6 2" xfId="6560" xr:uid="{C8E90013-5B0F-486C-818C-FF98B81B92F5}"/>
    <cellStyle name="Comma [0] 3 2 6 2 2" xfId="17578" xr:uid="{E0AF4E59-85D2-4286-B7C1-A03CE7CBCFD2}"/>
    <cellStyle name="Comma [0] 3 2 6 3" xfId="25093" xr:uid="{F4AD23BD-0316-420B-921E-1799F69FC944}"/>
    <cellStyle name="Comma [0] 3 2 6 4" xfId="13897" xr:uid="{1FB5371C-5667-44C9-86D5-8C5F5C2A1539}"/>
    <cellStyle name="Comma [0] 3 2 6 5" xfId="32056" xr:uid="{55B2BDEA-F7F9-4FB3-A8CF-2EAF3A4A6032}"/>
    <cellStyle name="Comma [0] 3 2 7" xfId="4432" xr:uid="{A6B0B025-FF53-4916-A224-D297665F621E}"/>
    <cellStyle name="Comma [0] 3 2 7 2" xfId="26643" xr:uid="{F9A10F5E-5BF6-4769-89E1-95D14E63A0EB}"/>
    <cellStyle name="Comma [0] 3 2 7 3" xfId="15450" xr:uid="{014771A0-A8A7-4CC9-9A11-80284214F2A4}"/>
    <cellStyle name="Comma [0] 3 2 8" xfId="8113" xr:uid="{43C9BD3B-489B-4B15-A265-53B54049D45E}"/>
    <cellStyle name="Comma [0] 3 2 8 2" xfId="28199" xr:uid="{A8E50629-693F-46F6-A038-B73C5A7AB16C}"/>
    <cellStyle name="Comma [0] 3 2 8 3" xfId="19131" xr:uid="{990329C0-5836-4DA5-AE1F-E2D90FD1D564}"/>
    <cellStyle name="Comma [0] 3 2 9" xfId="9667" xr:uid="{29FC8B48-79AC-4D00-A2EC-2430088A9935}"/>
    <cellStyle name="Comma [0] 3 2 9 2" xfId="20685" xr:uid="{B785D9D7-9528-400E-AFE7-62F9F41F4578}"/>
    <cellStyle name="Comma [0] 3 20" xfId="420" xr:uid="{BDA29470-A9BA-476A-B58B-C11049D74B4D}"/>
    <cellStyle name="Comma [0] 3 3" xfId="149" xr:uid="{022A72B4-9DBD-49AD-A96B-117798308433}"/>
    <cellStyle name="Comma [0] 3 3 10" xfId="9706" xr:uid="{4078A03F-1AC7-4140-B7C4-AD198AEB7488}"/>
    <cellStyle name="Comma [0] 3 3 10 2" xfId="20724" xr:uid="{DE2FCA97-C82E-453E-BA39-7476A1685BAE}"/>
    <cellStyle name="Comma [0] 3 3 11" xfId="22838" xr:uid="{9322179F-2597-4625-AFE9-FEB150C51E04}"/>
    <cellStyle name="Comma [0] 3 3 12" xfId="12376" xr:uid="{8E24C2D3-0924-4F98-BDCA-4B9C8064DC22}"/>
    <cellStyle name="Comma [0] 3 3 13" xfId="29799" xr:uid="{70E12037-30FC-4E61-A0C8-71F7EE6BAE3B}"/>
    <cellStyle name="Comma [0] 3 3 14" xfId="1471" xr:uid="{806A8166-B935-4B21-AC36-605CAEAF1C5F}"/>
    <cellStyle name="Comma [0] 3 3 2" xfId="1672" xr:uid="{C46CD7C8-A2D2-4FAA-9B13-33E6C9772327}"/>
    <cellStyle name="Comma [0] 3 3 2 2" xfId="3186" xr:uid="{53058B0D-A476-4303-8797-7427116071CE}"/>
    <cellStyle name="Comma [0] 3 3 2 2 2" xfId="6867" xr:uid="{353A14B0-EBFC-44AF-B598-934516117FEB}"/>
    <cellStyle name="Comma [0] 3 3 2 2 2 2" xfId="17885" xr:uid="{0916C176-F060-42F9-AA03-B3380BF7C06E}"/>
    <cellStyle name="Comma [0] 3 3 2 2 3" xfId="23963" xr:uid="{3F868011-EF09-494C-8E5A-38C4F9F76211}"/>
    <cellStyle name="Comma [0] 3 3 2 2 4" xfId="14204" xr:uid="{418B9289-043E-4FC3-8142-ECAEF0A5AEAF}"/>
    <cellStyle name="Comma [0] 3 3 2 2 5" xfId="30926" xr:uid="{AD59FF80-61E0-418D-9B90-BA4D8FA3C76E}"/>
    <cellStyle name="Comma [0] 3 3 2 3" xfId="4740" xr:uid="{FDDA2448-DE99-4A14-B193-C09BF74B5B53}"/>
    <cellStyle name="Comma [0] 3 3 2 3 2" xfId="25401" xr:uid="{147C987C-D26C-4ABC-BEC8-B2A2D16A9DD8}"/>
    <cellStyle name="Comma [0] 3 3 2 3 3" xfId="15758" xr:uid="{C6D7FE7C-B428-4752-BC6C-73511D4A6789}"/>
    <cellStyle name="Comma [0] 3 3 2 3 4" xfId="32364" xr:uid="{FF26903F-CAF5-4EBE-93F1-7A1D5A2B44E0}"/>
    <cellStyle name="Comma [0] 3 3 2 4" xfId="8421" xr:uid="{ECCA1827-9ECE-4641-AD36-C065330D2A88}"/>
    <cellStyle name="Comma [0] 3 3 2 4 2" xfId="26951" xr:uid="{42FAFEF8-867E-474D-8847-921533A03BAE}"/>
    <cellStyle name="Comma [0] 3 3 2 4 3" xfId="19439" xr:uid="{DBE7A598-A6C8-4D70-9CF5-D73F936C731E}"/>
    <cellStyle name="Comma [0] 3 3 2 5" xfId="9975" xr:uid="{FBA5C2E7-F657-4145-AE81-6E9CA9E22F2D}"/>
    <cellStyle name="Comma [0] 3 3 2 5 2" xfId="28507" xr:uid="{76B47ABE-EB7F-4085-8818-DE4168ADC370}"/>
    <cellStyle name="Comma [0] 3 3 2 5 3" xfId="20993" xr:uid="{ACDA70BD-8326-4446-A7F9-B16473FF70B3}"/>
    <cellStyle name="Comma [0] 3 3 2 6" xfId="23107" xr:uid="{56DA3B07-0A93-4373-BE5E-69C6EC967CC2}"/>
    <cellStyle name="Comma [0] 3 3 2 7" xfId="12645" xr:uid="{F3E5CB07-E3C2-47E7-896E-1A95922909F2}"/>
    <cellStyle name="Comma [0] 3 3 2 8" xfId="30068" xr:uid="{20A65724-A8E0-414B-B80F-6BF4DDBF2CB2}"/>
    <cellStyle name="Comma [0] 3 3 3" xfId="1862" xr:uid="{F89F8948-E3CC-48B2-82B2-F1C52FAB87A6}"/>
    <cellStyle name="Comma [0] 3 3 3 2" xfId="3404" xr:uid="{26E5F8E2-D604-45B1-9DAA-C9A2445FCF11}"/>
    <cellStyle name="Comma [0] 3 3 3 2 2" xfId="7085" xr:uid="{208C6974-7AC8-4102-984D-1470F9C65E77}"/>
    <cellStyle name="Comma [0] 3 3 3 2 2 2" xfId="18103" xr:uid="{DD70AEF5-9E2E-4E25-84DD-709BCB9E6BFE}"/>
    <cellStyle name="Comma [0] 3 3 3 2 3" xfId="24172" xr:uid="{96B5BFC9-4067-4665-A407-8B04C7C9EAA0}"/>
    <cellStyle name="Comma [0] 3 3 3 2 4" xfId="14422" xr:uid="{D1436AF1-130F-41E8-895A-3E2C918B7CDA}"/>
    <cellStyle name="Comma [0] 3 3 3 2 5" xfId="31135" xr:uid="{431C3941-17A0-4F45-8A1C-B6F1F3533F4D}"/>
    <cellStyle name="Comma [0] 3 3 3 3" xfId="4958" xr:uid="{FE1E6534-EF29-4898-887C-4D98CF9D174A}"/>
    <cellStyle name="Comma [0] 3 3 3 3 2" xfId="25619" xr:uid="{7B61C740-26C1-4982-BBCE-671B0F4CF656}"/>
    <cellStyle name="Comma [0] 3 3 3 3 3" xfId="15976" xr:uid="{D839D68C-90C3-4938-AEC2-E1108EF4F0FA}"/>
    <cellStyle name="Comma [0] 3 3 3 3 4" xfId="32582" xr:uid="{142804B1-A4A2-4BDD-A6B8-67F4FFE5B154}"/>
    <cellStyle name="Comma [0] 3 3 3 4" xfId="8639" xr:uid="{AA8A5DB9-068F-4746-BA1F-27E5AA31198B}"/>
    <cellStyle name="Comma [0] 3 3 3 4 2" xfId="27169" xr:uid="{AC11B7BB-6F68-4406-B724-EA96B0C955B6}"/>
    <cellStyle name="Comma [0] 3 3 3 4 3" xfId="19657" xr:uid="{EFCA5F52-CDFB-4B5B-807A-017910D50E84}"/>
    <cellStyle name="Comma [0] 3 3 3 5" xfId="10193" xr:uid="{B4C3483B-A531-43A2-922D-1DB87E89F2F8}"/>
    <cellStyle name="Comma [0] 3 3 3 5 2" xfId="28725" xr:uid="{B99005FC-A595-407F-BB6F-4D3E013FBD80}"/>
    <cellStyle name="Comma [0] 3 3 3 5 3" xfId="21211" xr:uid="{CC314252-CA79-4643-A6F0-4B3172C0B6F0}"/>
    <cellStyle name="Comma [0] 3 3 3 6" xfId="23325" xr:uid="{D3C0C9ED-D547-4EF9-B978-4F25C553AF33}"/>
    <cellStyle name="Comma [0] 3 3 3 7" xfId="12863" xr:uid="{51AB91B0-84A3-4367-9B7D-6DC805B71FD8}"/>
    <cellStyle name="Comma [0] 3 3 3 8" xfId="30286" xr:uid="{8F7F69EB-B169-4FB1-9960-257E51EFB729}"/>
    <cellStyle name="Comma [0] 3 3 4" xfId="2074" xr:uid="{356A55CA-15E0-4FA6-A520-242ED5326F00}"/>
    <cellStyle name="Comma [0] 3 3 4 2" xfId="3627" xr:uid="{6A8D5427-4593-4BEC-A469-DCBF84AB1F7D}"/>
    <cellStyle name="Comma [0] 3 3 4 2 2" xfId="7308" xr:uid="{DE670786-9BD7-474C-B451-8ECC13384DF3}"/>
    <cellStyle name="Comma [0] 3 3 4 2 2 2" xfId="18326" xr:uid="{C294184B-9F93-4936-88B7-FEB500B2E1D4}"/>
    <cellStyle name="Comma [0] 3 3 4 2 3" xfId="24394" xr:uid="{AC2FAEE0-25F3-4B75-9E08-193078C8BD77}"/>
    <cellStyle name="Comma [0] 3 3 4 2 4" xfId="14645" xr:uid="{200BB658-210E-44F9-9FD6-0EC7840F4B35}"/>
    <cellStyle name="Comma [0] 3 3 4 2 5" xfId="31357" xr:uid="{73C22D7D-6FAB-4963-B793-F6BBFA1038C2}"/>
    <cellStyle name="Comma [0] 3 3 4 3" xfId="5181" xr:uid="{55CCF928-6D3F-4FF7-ACD6-2F6CB98BDF96}"/>
    <cellStyle name="Comma [0] 3 3 4 3 2" xfId="25842" xr:uid="{48918A7E-74BB-41DC-B128-CE252269E47C}"/>
    <cellStyle name="Comma [0] 3 3 4 3 3" xfId="16199" xr:uid="{01E1FABC-BDC4-4891-A967-40E065AC7FC9}"/>
    <cellStyle name="Comma [0] 3 3 4 4" xfId="8862" xr:uid="{2D6AD696-A7A4-4864-AD0B-761297F994A3}"/>
    <cellStyle name="Comma [0] 3 3 4 4 2" xfId="27392" xr:uid="{E2D4DF09-3971-4C33-AA31-8E3DB22F2FEA}"/>
    <cellStyle name="Comma [0] 3 3 4 4 3" xfId="19880" xr:uid="{C92CF624-6889-4DBC-80A0-903C65DF26F7}"/>
    <cellStyle name="Comma [0] 3 3 4 5" xfId="10416" xr:uid="{A3F380C7-8776-4AC7-BBE4-6376012CA869}"/>
    <cellStyle name="Comma [0] 3 3 4 5 2" xfId="28948" xr:uid="{D17A757A-6E9E-4B27-AFA5-37F12C12AF26}"/>
    <cellStyle name="Comma [0] 3 3 4 5 3" xfId="21434" xr:uid="{B981B654-B726-4CE3-B2E8-128B7982DD93}"/>
    <cellStyle name="Comma [0] 3 3 4 6" xfId="23548" xr:uid="{B99CD004-2453-4F67-9307-3CACC3314D0E}"/>
    <cellStyle name="Comma [0] 3 3 4 7" xfId="13086" xr:uid="{4B28A121-7221-4FCE-9683-D9985BF76262}"/>
    <cellStyle name="Comma [0] 3 3 4 8" xfId="30509" xr:uid="{07BBB9FF-A643-4169-8EDB-3FC2CEC79EA5}"/>
    <cellStyle name="Comma [0] 3 3 5" xfId="2257" xr:uid="{40A6DAB7-61BB-4644-B13F-80187E8D47B3}"/>
    <cellStyle name="Comma [0] 3 3 5 2" xfId="3810" xr:uid="{157B09A5-F70B-4646-8112-70434F4CF11C}"/>
    <cellStyle name="Comma [0] 3 3 5 2 2" xfId="7491" xr:uid="{022B34B8-36AB-45D7-9327-E626CD83ED1E}"/>
    <cellStyle name="Comma [0] 3 3 5 2 2 2" xfId="18509" xr:uid="{7120F1BA-874E-4011-8D89-4D9E35A67791}"/>
    <cellStyle name="Comma [0] 3 3 5 2 3" xfId="26025" xr:uid="{B173FD0A-63CE-4664-A28D-8B2477685098}"/>
    <cellStyle name="Comma [0] 3 3 5 2 4" xfId="14828" xr:uid="{B3176EF5-3FC8-4E6B-9AB1-BA7777F6549C}"/>
    <cellStyle name="Comma [0] 3 3 5 3" xfId="5364" xr:uid="{E3EBE734-8F6A-469F-BC80-00106A370E87}"/>
    <cellStyle name="Comma [0] 3 3 5 3 2" xfId="27575" xr:uid="{F307180C-A5CF-4CC9-BB02-646480E49C85}"/>
    <cellStyle name="Comma [0] 3 3 5 3 3" xfId="16382" xr:uid="{3000365E-C50B-4897-A25D-551829F676BB}"/>
    <cellStyle name="Comma [0] 3 3 5 4" xfId="9045" xr:uid="{E3715E97-14A0-40CC-A908-62B7D8C7227C}"/>
    <cellStyle name="Comma [0] 3 3 5 4 2" xfId="29131" xr:uid="{391C6BF7-9EAE-4588-811C-F3E5D48CB382}"/>
    <cellStyle name="Comma [0] 3 3 5 4 3" xfId="20063" xr:uid="{A5739303-EB95-4A64-A4DE-ADEA274BC30D}"/>
    <cellStyle name="Comma [0] 3 3 5 5" xfId="10599" xr:uid="{C494C8BB-4D92-4D26-8899-B50DFAFE9CDD}"/>
    <cellStyle name="Comma [0] 3 3 5 5 2" xfId="21617" xr:uid="{C3F725D8-CF2A-43FB-855F-8528303A5FCE}"/>
    <cellStyle name="Comma [0] 3 3 5 6" xfId="23731" xr:uid="{824F9D19-C622-4D79-A5B7-3D26836A8169}"/>
    <cellStyle name="Comma [0] 3 3 5 7" xfId="13269" xr:uid="{3EB774A2-4308-4E21-9138-E3932CE5C6C0}"/>
    <cellStyle name="Comma [0] 3 3 5 8" xfId="30692" xr:uid="{454FBA59-4A2C-4249-86E7-00F3276DC6A1}"/>
    <cellStyle name="Comma [0] 3 3 6" xfId="1530" xr:uid="{A2A9EF72-0DBE-444C-86F9-ADC86C9AFEA6}"/>
    <cellStyle name="Comma [0] 3 3 6 2" xfId="2983" xr:uid="{4C14A419-D95B-4B2B-87BF-815219FA31D2}"/>
    <cellStyle name="Comma [0] 3 3 6 2 2" xfId="6658" xr:uid="{864995DA-00FF-4B90-B0D1-2B18734B66AC}"/>
    <cellStyle name="Comma [0] 3 3 6 2 2 2" xfId="17676" xr:uid="{96787856-3300-48F4-A726-71A18DAD02F2}"/>
    <cellStyle name="Comma [0] 3 3 6 2 3" xfId="25192" xr:uid="{2AC34847-C89C-4A02-8878-F0C598B88A75}"/>
    <cellStyle name="Comma [0] 3 3 6 2 4" xfId="13995" xr:uid="{2F968800-D733-490F-9044-2767F455C5AA}"/>
    <cellStyle name="Comma [0] 3 3 6 2 5" xfId="32155" xr:uid="{BB254DAA-1978-4453-A2F1-782DF81264B8}"/>
    <cellStyle name="Comma [0] 3 3 6 3" xfId="4531" xr:uid="{8B29FD0C-09D2-4718-9FF2-DDEE35367638}"/>
    <cellStyle name="Comma [0] 3 3 6 3 2" xfId="26742" xr:uid="{C507AE37-278C-4B6D-8C11-45677B9160BC}"/>
    <cellStyle name="Comma [0] 3 3 6 3 3" xfId="15549" xr:uid="{1DFCDA6C-FB5E-47F7-9450-B1E81B43E45C}"/>
    <cellStyle name="Comma [0] 3 3 6 4" xfId="8212" xr:uid="{D68AC878-7800-4CBC-9CED-08AF539AEB8A}"/>
    <cellStyle name="Comma [0] 3 3 6 4 2" xfId="28298" xr:uid="{FA39487D-CB23-476E-8921-52A0C2D53E31}"/>
    <cellStyle name="Comma [0] 3 3 6 4 3" xfId="19230" xr:uid="{B4A6D755-672E-43DE-AB34-FDBB74913632}"/>
    <cellStyle name="Comma [0] 3 3 6 5" xfId="9766" xr:uid="{F63137AE-3959-44CB-A29F-F7F2C3DE85F7}"/>
    <cellStyle name="Comma [0] 3 3 6 5 2" xfId="20784" xr:uid="{9EC8C15C-71E5-49E6-BBBA-0BDF6C8DA5A5}"/>
    <cellStyle name="Comma [0] 3 3 6 6" xfId="22898" xr:uid="{C4BAB1A0-E490-4BE9-BBB3-7D940FAFB28B}"/>
    <cellStyle name="Comma [0] 3 3 6 7" xfId="12436" xr:uid="{0EE6A256-D303-437A-BC57-414E8B156CAC}"/>
    <cellStyle name="Comma [0] 3 3 6 8" xfId="29859" xr:uid="{899A004E-402D-44A8-B4FE-A86EF512FC7A}"/>
    <cellStyle name="Comma [0] 3 3 7" xfId="2924" xr:uid="{EB932AA1-7764-4535-83B9-02DF0CF84B0B}"/>
    <cellStyle name="Comma [0] 3 3 7 2" xfId="6599" xr:uid="{E327A2A6-F203-4C83-A8FF-85740266C396}"/>
    <cellStyle name="Comma [0] 3 3 7 2 2" xfId="17617" xr:uid="{FA57F5F0-7444-4B66-830F-242FB70A67F0}"/>
    <cellStyle name="Comma [0] 3 3 7 3" xfId="25132" xr:uid="{80F08D48-C8FC-48A5-B1BD-6655551820A8}"/>
    <cellStyle name="Comma [0] 3 3 7 4" xfId="13936" xr:uid="{433C8CB5-80D3-4B6F-B40F-5E5971A059D4}"/>
    <cellStyle name="Comma [0] 3 3 7 5" xfId="32095" xr:uid="{3114BF65-AF8D-4188-8F35-A50A807BBC85}"/>
    <cellStyle name="Comma [0] 3 3 8" xfId="4471" xr:uid="{AB63820C-4486-42C1-BF11-036345ABB448}"/>
    <cellStyle name="Comma [0] 3 3 8 2" xfId="26682" xr:uid="{0EBB7AB3-530F-4277-96DA-EAE7CEEC1191}"/>
    <cellStyle name="Comma [0] 3 3 8 3" xfId="15489" xr:uid="{838CD5E3-574D-4AF2-A565-7BA2ACB4F33C}"/>
    <cellStyle name="Comma [0] 3 3 9" xfId="8152" xr:uid="{74AF9421-F4F2-4868-A21B-084A6B0566A5}"/>
    <cellStyle name="Comma [0] 3 3 9 2" xfId="28238" xr:uid="{091AEEDE-D461-4FD5-B7AD-51E77A2D961C}"/>
    <cellStyle name="Comma [0] 3 3 9 3" xfId="19170" xr:uid="{D773FE9E-5C77-4A74-B7C5-76F3BA85E3F4}"/>
    <cellStyle name="Comma [0] 3 4" xfId="226" xr:uid="{70AB1184-D228-4434-9745-6DF6981CD6CC}"/>
    <cellStyle name="Comma [0] 3 4 10" xfId="12464" xr:uid="{B9D20906-1D17-4B79-8B4F-D93B58CE8393}"/>
    <cellStyle name="Comma [0] 3 4 11" xfId="29887" xr:uid="{0D91B2D4-1447-4D62-9008-9B1DB5F9524C}"/>
    <cellStyle name="Comma [0] 3 4 2" xfId="1698" xr:uid="{09574F92-1E58-4CA0-8E08-FD8BCF6701B8}"/>
    <cellStyle name="Comma [0] 3 4 2 2" xfId="3218" xr:uid="{1997290F-EA83-46DA-A237-54C86752DBB7}"/>
    <cellStyle name="Comma [0] 3 4 2 2 2" xfId="6899" xr:uid="{2E2E03E7-601F-448C-850D-6604EE53A205}"/>
    <cellStyle name="Comma [0] 3 4 2 2 2 2" xfId="17917" xr:uid="{C314CED6-8CBB-4A9C-B3D9-0C633F2DAC60}"/>
    <cellStyle name="Comma [0] 3 4 2 2 3" xfId="23987" xr:uid="{4EA76D09-A0FE-4C57-B03E-C429BA9CA41C}"/>
    <cellStyle name="Comma [0] 3 4 2 2 4" xfId="14236" xr:uid="{2DD2126F-88C5-430B-8D4E-37DF4D1D1CC0}"/>
    <cellStyle name="Comma [0] 3 4 2 2 5" xfId="30950" xr:uid="{4A59A159-99D9-4717-A769-BC5B577A8DD1}"/>
    <cellStyle name="Comma [0] 3 4 2 3" xfId="4772" xr:uid="{C464C84B-E589-419A-B82C-054F8EF47E77}"/>
    <cellStyle name="Comma [0] 3 4 2 3 2" xfId="25433" xr:uid="{63DD13E2-D262-4DD2-AA21-04D6B87E3AB2}"/>
    <cellStyle name="Comma [0] 3 4 2 3 3" xfId="15790" xr:uid="{01C0A483-BC58-45C2-BDE7-D86497116D05}"/>
    <cellStyle name="Comma [0] 3 4 2 3 4" xfId="32396" xr:uid="{0CCAFB3D-6E83-4675-9BAE-FC8BB3B6F684}"/>
    <cellStyle name="Comma [0] 3 4 2 4" xfId="8453" xr:uid="{8D914313-835A-4F88-90E1-194B9E398AFC}"/>
    <cellStyle name="Comma [0] 3 4 2 4 2" xfId="26983" xr:uid="{3DF6E0A5-B7F1-4BFE-B38F-C5FE68CEE54B}"/>
    <cellStyle name="Comma [0] 3 4 2 4 3" xfId="19471" xr:uid="{C7EB3E0C-1FCD-40D6-849C-6995896102F3}"/>
    <cellStyle name="Comma [0] 3 4 2 5" xfId="10007" xr:uid="{E0BCC1C8-2085-48D2-A020-6A0B8FBB3843}"/>
    <cellStyle name="Comma [0] 3 4 2 5 2" xfId="28539" xr:uid="{3766F6F7-E459-4540-88B5-9C021C2C8EC7}"/>
    <cellStyle name="Comma [0] 3 4 2 5 3" xfId="21025" xr:uid="{C5CCC3F7-5238-4CB7-BA6C-351DD735C9FA}"/>
    <cellStyle name="Comma [0] 3 4 2 6" xfId="23139" xr:uid="{A8A5494A-38F0-4EF1-8A75-48CE5A5293B0}"/>
    <cellStyle name="Comma [0] 3 4 2 7" xfId="12677" xr:uid="{5E4FD49B-74FA-4C6C-A68D-723E110C55C2}"/>
    <cellStyle name="Comma [0] 3 4 2 8" xfId="30100" xr:uid="{4D4E989C-25FA-48FC-A871-1EFC79B4D11A}"/>
    <cellStyle name="Comma [0] 3 4 3" xfId="1894" xr:uid="{915AF8C1-89FC-4F5A-93B5-C5B7D610E0FA}"/>
    <cellStyle name="Comma [0] 3 4 3 2" xfId="3436" xr:uid="{0C0F2C36-6B88-4D61-BAC3-B6124CD41095}"/>
    <cellStyle name="Comma [0] 3 4 3 2 2" xfId="7117" xr:uid="{63A01CA7-7612-49BC-A257-52AAEC980AC2}"/>
    <cellStyle name="Comma [0] 3 4 3 2 2 2" xfId="18135" xr:uid="{96FB3C72-8797-457C-8030-EE66B5B14A9E}"/>
    <cellStyle name="Comma [0] 3 4 3 2 3" xfId="24204" xr:uid="{A8D37B35-ECA3-49DB-9F82-2AD988F9B2A7}"/>
    <cellStyle name="Comma [0] 3 4 3 2 4" xfId="14454" xr:uid="{94854D25-CCBC-4FC8-BBF9-8A70837FA4B2}"/>
    <cellStyle name="Comma [0] 3 4 3 2 5" xfId="31167" xr:uid="{ABE15B75-7B4D-4278-BC8C-E5103D7776E7}"/>
    <cellStyle name="Comma [0] 3 4 3 3" xfId="4990" xr:uid="{2406B2AD-2336-4C64-BA82-EF96EAFAE755}"/>
    <cellStyle name="Comma [0] 3 4 3 3 2" xfId="25651" xr:uid="{28595D53-9AF3-4EB1-AA40-3D0AE8692120}"/>
    <cellStyle name="Comma [0] 3 4 3 3 3" xfId="16008" xr:uid="{07E76FE5-429A-46DD-8EA6-E39A302E7680}"/>
    <cellStyle name="Comma [0] 3 4 3 3 4" xfId="32614" xr:uid="{D017B717-6698-4246-8AB7-29209AB5D7E9}"/>
    <cellStyle name="Comma [0] 3 4 3 4" xfId="8671" xr:uid="{AD834A48-3F70-4FAF-9911-011282CDCB3B}"/>
    <cellStyle name="Comma [0] 3 4 3 4 2" xfId="27201" xr:uid="{F2B7FF73-0ABF-4038-9B92-FDF050ECB027}"/>
    <cellStyle name="Comma [0] 3 4 3 4 3" xfId="19689" xr:uid="{28DAE726-A529-4B84-8761-FFFFC8BDA2A3}"/>
    <cellStyle name="Comma [0] 3 4 3 5" xfId="10225" xr:uid="{C397C4BF-5B1A-4E53-A51E-CCF3BF22E2C7}"/>
    <cellStyle name="Comma [0] 3 4 3 5 2" xfId="28757" xr:uid="{421CE179-36BD-48F4-8908-6B39F40625F9}"/>
    <cellStyle name="Comma [0] 3 4 3 5 3" xfId="21243" xr:uid="{81BC8F19-5163-4183-B96A-6449825B9F52}"/>
    <cellStyle name="Comma [0] 3 4 3 6" xfId="23357" xr:uid="{E482C471-0DFF-4435-94BE-F2B53641BFED}"/>
    <cellStyle name="Comma [0] 3 4 3 7" xfId="12895" xr:uid="{1937B30C-1D41-4F30-A3EA-778ABEDD2A5C}"/>
    <cellStyle name="Comma [0] 3 4 3 8" xfId="30318" xr:uid="{5DC98C06-93A2-4539-97A5-1732D7D48D29}"/>
    <cellStyle name="Comma [0] 3 4 4" xfId="2106" xr:uid="{790A3267-1C86-443E-B34E-7BA8DADDF2A2}"/>
    <cellStyle name="Comma [0] 3 4 4 2" xfId="3659" xr:uid="{EEDDE1BC-949F-44DE-9071-F66B30447678}"/>
    <cellStyle name="Comma [0] 3 4 4 2 2" xfId="7340" xr:uid="{12FFB110-7EA2-478D-95E6-3B334CD53CE8}"/>
    <cellStyle name="Comma [0] 3 4 4 2 2 2" xfId="18358" xr:uid="{D3658643-619A-45C3-8419-CE235552E5BD}"/>
    <cellStyle name="Comma [0] 3 4 4 2 3" xfId="24426" xr:uid="{FBCB8B28-6AF8-4707-A4F4-5B99AE570754}"/>
    <cellStyle name="Comma [0] 3 4 4 2 4" xfId="14677" xr:uid="{6AED1D1A-7603-4554-A326-E44B89F46090}"/>
    <cellStyle name="Comma [0] 3 4 4 2 5" xfId="31389" xr:uid="{4ABA2AAF-6990-456D-B239-8EAC478C6390}"/>
    <cellStyle name="Comma [0] 3 4 4 3" xfId="5213" xr:uid="{285D212B-3305-46D1-B9C3-9AD49D7E7F50}"/>
    <cellStyle name="Comma [0] 3 4 4 3 2" xfId="25874" xr:uid="{3CF6A5F9-4290-4153-BD9A-50AB10C20271}"/>
    <cellStyle name="Comma [0] 3 4 4 3 3" xfId="16231" xr:uid="{32DBE407-CEE5-4AC5-A9FE-69E0D8B01E8C}"/>
    <cellStyle name="Comma [0] 3 4 4 4" xfId="8894" xr:uid="{B1EF39F2-0EA3-4961-A1AB-AC1AEC59CF31}"/>
    <cellStyle name="Comma [0] 3 4 4 4 2" xfId="27424" xr:uid="{B49DCB09-BF72-4454-B78C-200A459D7EC7}"/>
    <cellStyle name="Comma [0] 3 4 4 4 3" xfId="19912" xr:uid="{80881AF9-A2A7-41F9-9B8F-500D84A54C17}"/>
    <cellStyle name="Comma [0] 3 4 4 5" xfId="10448" xr:uid="{B27CC2A8-A2EB-453D-BBB7-AE9747026069}"/>
    <cellStyle name="Comma [0] 3 4 4 5 2" xfId="28980" xr:uid="{38BEF11D-0380-4372-80FE-C8781A503C81}"/>
    <cellStyle name="Comma [0] 3 4 4 5 3" xfId="21466" xr:uid="{EA574E96-5664-4C2D-BACD-154C99174646}"/>
    <cellStyle name="Comma [0] 3 4 4 6" xfId="23580" xr:uid="{2E90CCC5-E5DC-4073-8867-096B5E4A05E2}"/>
    <cellStyle name="Comma [0] 3 4 4 7" xfId="13118" xr:uid="{1EBC3495-30F9-4EDC-806C-39466A38877B}"/>
    <cellStyle name="Comma [0] 3 4 4 8" xfId="30541" xr:uid="{0D3DAE93-7BFF-4D44-AA8A-736D85FCCD83}"/>
    <cellStyle name="Comma [0] 3 4 5" xfId="3011" xr:uid="{496B7057-B5B3-4C5A-944C-B1AFCC923646}"/>
    <cellStyle name="Comma [0] 3 4 5 2" xfId="6686" xr:uid="{5D9F712C-511B-4424-8FD6-2474B9F97631}"/>
    <cellStyle name="Comma [0] 3 4 5 2 2" xfId="17704" xr:uid="{31AD643B-A139-4785-8FA5-0800F5DF0211}"/>
    <cellStyle name="Comma [0] 3 4 5 3" xfId="23804" xr:uid="{3231E551-F7AC-490C-A673-A88E40EC4251}"/>
    <cellStyle name="Comma [0] 3 4 5 4" xfId="14023" xr:uid="{F11CF795-3F2E-413C-A36E-D6194EBD92C3}"/>
    <cellStyle name="Comma [0] 3 4 5 5" xfId="30767" xr:uid="{A583582C-7E8A-4D23-A363-7BCB3988B4D8}"/>
    <cellStyle name="Comma [0] 3 4 6" xfId="4559" xr:uid="{3A43B6B1-D568-411D-99C6-A77EDD716D8C}"/>
    <cellStyle name="Comma [0] 3 4 6 2" xfId="25220" xr:uid="{1C0A4537-0F51-4290-B523-6A3FD876322D}"/>
    <cellStyle name="Comma [0] 3 4 6 3" xfId="15577" xr:uid="{481C5282-CE77-4090-A2DB-55E12FAEEFFD}"/>
    <cellStyle name="Comma [0] 3 4 6 4" xfId="32183" xr:uid="{CA47A0C4-A29A-403F-AF7C-5979FDD1C68E}"/>
    <cellStyle name="Comma [0] 3 4 7" xfId="8240" xr:uid="{BF25A9C3-64F1-4CF2-B9A2-7C938B69C74E}"/>
    <cellStyle name="Comma [0] 3 4 7 2" xfId="26770" xr:uid="{901885F9-9E05-4402-BA53-7725436F6268}"/>
    <cellStyle name="Comma [0] 3 4 7 3" xfId="19258" xr:uid="{85A1155A-641F-4862-B009-1A3623AAEB60}"/>
    <cellStyle name="Comma [0] 3 4 8" xfId="9794" xr:uid="{FD587AD0-36CC-401F-A9DE-B2B7B6651918}"/>
    <cellStyle name="Comma [0] 3 4 8 2" xfId="28326" xr:uid="{5DA5DDD5-3E55-4250-B301-8E613B357E82}"/>
    <cellStyle name="Comma [0] 3 4 8 3" xfId="20812" xr:uid="{13AB2F27-3605-4838-9246-50FFB9A21577}"/>
    <cellStyle name="Comma [0] 3 4 9" xfId="22926" xr:uid="{52C4482B-03EB-4E78-A7E2-8A5634CEAB66}"/>
    <cellStyle name="Comma [0] 3 5" xfId="109" xr:uid="{88E3CEB4-05A1-4330-8E7B-4B1235979BCD}"/>
    <cellStyle name="Comma [0] 3 5 10" xfId="12495" xr:uid="{FC060FB8-F0C7-4F1C-8684-C9734EBDF69F}"/>
    <cellStyle name="Comma [0] 3 5 11" xfId="29918" xr:uid="{40758AE4-75AA-46C3-A93B-405674586E30}"/>
    <cellStyle name="Comma [0] 3 5 2" xfId="1730" xr:uid="{7D22D9E0-6208-4EDE-A892-BC597D404DD5}"/>
    <cellStyle name="Comma [0] 3 5 2 2" xfId="3250" xr:uid="{DDAE82FA-84D3-47A3-ABDA-87F0541BD4E5}"/>
    <cellStyle name="Comma [0] 3 5 2 2 2" xfId="6931" xr:uid="{FC86C0FB-3B3E-49D2-B39D-4C277192E1BE}"/>
    <cellStyle name="Comma [0] 3 5 2 2 2 2" xfId="17949" xr:uid="{D62C414F-943D-4F41-A85F-85A760C8CC0F}"/>
    <cellStyle name="Comma [0] 3 5 2 2 3" xfId="24018" xr:uid="{EC5B7E2B-025F-4DC0-9158-96A657D1135B}"/>
    <cellStyle name="Comma [0] 3 5 2 2 4" xfId="14268" xr:uid="{8A8530BF-8315-4C75-B017-9B420E57FFE2}"/>
    <cellStyle name="Comma [0] 3 5 2 2 5" xfId="30981" xr:uid="{2A687888-9AEB-4E62-AF9A-E0599F757D82}"/>
    <cellStyle name="Comma [0] 3 5 2 3" xfId="4804" xr:uid="{A8493CC3-64B1-4310-A6C8-4703C6A63293}"/>
    <cellStyle name="Comma [0] 3 5 2 3 2" xfId="25465" xr:uid="{0DE9A345-B02C-4B54-BF87-9759D2A8CDA0}"/>
    <cellStyle name="Comma [0] 3 5 2 3 3" xfId="15822" xr:uid="{AAAF7B8F-7F9D-41BA-A155-F62A362449A6}"/>
    <cellStyle name="Comma [0] 3 5 2 3 4" xfId="32428" xr:uid="{301497A4-4C0A-4466-98CD-9E45E5C7DCC1}"/>
    <cellStyle name="Comma [0] 3 5 2 4" xfId="8485" xr:uid="{307033A7-C40B-40FC-8096-F0EAB97C95BF}"/>
    <cellStyle name="Comma [0] 3 5 2 4 2" xfId="27015" xr:uid="{35C40E1C-D628-4A31-A8CA-502E21EEB353}"/>
    <cellStyle name="Comma [0] 3 5 2 4 3" xfId="19503" xr:uid="{FD8DFCC5-BB74-4E99-9405-60C1386055D1}"/>
    <cellStyle name="Comma [0] 3 5 2 5" xfId="10039" xr:uid="{5D0A0ACA-FF5B-4C3A-8BB3-44FFFD43B15F}"/>
    <cellStyle name="Comma [0] 3 5 2 5 2" xfId="28571" xr:uid="{3259DE15-1823-4714-B1B3-865D321A6E45}"/>
    <cellStyle name="Comma [0] 3 5 2 5 3" xfId="21057" xr:uid="{983DA8C7-42CC-4DC8-AFC8-15F62E6F7505}"/>
    <cellStyle name="Comma [0] 3 5 2 6" xfId="23171" xr:uid="{A3206D30-89BD-4C7B-889D-3D527CBE2C6A}"/>
    <cellStyle name="Comma [0] 3 5 2 7" xfId="12709" xr:uid="{346D721D-FD3D-436B-A5E3-F818AD9C65FC}"/>
    <cellStyle name="Comma [0] 3 5 2 8" xfId="30132" xr:uid="{5FF557C3-AE21-4C18-A0CB-9C71F31DFA65}"/>
    <cellStyle name="Comma [0] 3 5 3" xfId="1926" xr:uid="{F7E8820B-526A-49B2-9008-165DF80BB435}"/>
    <cellStyle name="Comma [0] 3 5 3 2" xfId="3468" xr:uid="{5799CD15-13D3-4D1C-85CF-EEBF83E614EB}"/>
    <cellStyle name="Comma [0] 3 5 3 2 2" xfId="7149" xr:uid="{7A3D311E-7D21-4A33-BA1C-0E85488FF773}"/>
    <cellStyle name="Comma [0] 3 5 3 2 2 2" xfId="18167" xr:uid="{B915F945-6CF4-45CE-9263-F0E20D74C57F}"/>
    <cellStyle name="Comma [0] 3 5 3 2 3" xfId="24236" xr:uid="{397A2301-69E3-4999-9628-97A6E0999F59}"/>
    <cellStyle name="Comma [0] 3 5 3 2 4" xfId="14486" xr:uid="{3F456A20-F5F6-4A96-ABF8-E9E29FE0D9F9}"/>
    <cellStyle name="Comma [0] 3 5 3 2 5" xfId="31199" xr:uid="{1342D36B-F9FC-42ED-ABE6-13522B5C079E}"/>
    <cellStyle name="Comma [0] 3 5 3 3" xfId="5022" xr:uid="{7C63F59C-3499-4FE0-906D-14034A7400CF}"/>
    <cellStyle name="Comma [0] 3 5 3 3 2" xfId="25683" xr:uid="{9FFF2DD1-A5E3-4197-ACB6-4F2BC6025EF7}"/>
    <cellStyle name="Comma [0] 3 5 3 3 3" xfId="16040" xr:uid="{E85DC0CF-D96E-4BD4-B55A-7A9ED6608FAD}"/>
    <cellStyle name="Comma [0] 3 5 3 3 4" xfId="32646" xr:uid="{B76D0634-6C5D-4E93-B270-C188F02ADEA6}"/>
    <cellStyle name="Comma [0] 3 5 3 4" xfId="8703" xr:uid="{55319024-58AF-47C3-A21A-7588E2C5B081}"/>
    <cellStyle name="Comma [0] 3 5 3 4 2" xfId="27233" xr:uid="{BB09D20B-07F0-4AA1-8A46-360363DEE39C}"/>
    <cellStyle name="Comma [0] 3 5 3 4 3" xfId="19721" xr:uid="{9AD610B2-E29B-49D9-921D-5130F7C1CDDC}"/>
    <cellStyle name="Comma [0] 3 5 3 5" xfId="10257" xr:uid="{6AC25ABF-AFC4-4B21-841D-A02111332FFB}"/>
    <cellStyle name="Comma [0] 3 5 3 5 2" xfId="28789" xr:uid="{C22EB53F-B267-402D-BF4E-5F952C5F3AB6}"/>
    <cellStyle name="Comma [0] 3 5 3 5 3" xfId="21275" xr:uid="{FF1A7FCE-461B-4301-B71A-7DE9BB0799C5}"/>
    <cellStyle name="Comma [0] 3 5 3 6" xfId="23389" xr:uid="{F36D4595-3198-4D2C-A2BE-CDDC620C4B34}"/>
    <cellStyle name="Comma [0] 3 5 3 7" xfId="12927" xr:uid="{412B2874-CB0A-464E-A94B-D0DCD52AA384}"/>
    <cellStyle name="Comma [0] 3 5 3 8" xfId="30350" xr:uid="{E0EE3F38-271F-463E-8159-53327A78564F}"/>
    <cellStyle name="Comma [0] 3 5 4" xfId="2138" xr:uid="{A58738FB-E5CA-4A5F-809E-1550B748BA2E}"/>
    <cellStyle name="Comma [0] 3 5 4 2" xfId="3691" xr:uid="{4CAD280B-642B-45DA-A032-94F88CF067F7}"/>
    <cellStyle name="Comma [0] 3 5 4 2 2" xfId="7372" xr:uid="{E60042B5-13AF-4400-A3CE-FE53DA71A51E}"/>
    <cellStyle name="Comma [0] 3 5 4 2 2 2" xfId="18390" xr:uid="{A56B7D8F-181C-44A4-9123-9C326D9D71E8}"/>
    <cellStyle name="Comma [0] 3 5 4 2 3" xfId="24458" xr:uid="{FD976EEE-8868-400B-8CC1-C3C71F12519E}"/>
    <cellStyle name="Comma [0] 3 5 4 2 4" xfId="14709" xr:uid="{4C0573D7-7F5B-4FF2-AE89-4F54CC308267}"/>
    <cellStyle name="Comma [0] 3 5 4 2 5" xfId="31421" xr:uid="{E40873D5-2A12-4643-BF36-3EBC1BA65F88}"/>
    <cellStyle name="Comma [0] 3 5 4 3" xfId="5245" xr:uid="{71E7215E-E39F-408A-A60B-EF908468B4D6}"/>
    <cellStyle name="Comma [0] 3 5 4 3 2" xfId="25906" xr:uid="{05747F90-4D98-4DB9-BEBB-D14B1DF77130}"/>
    <cellStyle name="Comma [0] 3 5 4 3 3" xfId="16263" xr:uid="{16F1E5B7-A03E-44F8-B9AA-893131CEB382}"/>
    <cellStyle name="Comma [0] 3 5 4 4" xfId="8926" xr:uid="{4679A689-9C48-44BD-A525-E5BA1AFDBFF7}"/>
    <cellStyle name="Comma [0] 3 5 4 4 2" xfId="27456" xr:uid="{6FE71C1C-C0D0-47ED-969A-A684CAC0D8E6}"/>
    <cellStyle name="Comma [0] 3 5 4 4 3" xfId="19944" xr:uid="{72510A40-9777-4606-9A37-2A0F40DD51AB}"/>
    <cellStyle name="Comma [0] 3 5 4 5" xfId="10480" xr:uid="{0BEE9C86-512B-431D-8D6F-C39A10A45170}"/>
    <cellStyle name="Comma [0] 3 5 4 5 2" xfId="29012" xr:uid="{FDF2D4C2-97E0-49F1-8B9D-37AE3C5CC7C4}"/>
    <cellStyle name="Comma [0] 3 5 4 5 3" xfId="21498" xr:uid="{E0564D84-FBAB-4809-9987-41D8A0418CD3}"/>
    <cellStyle name="Comma [0] 3 5 4 6" xfId="23612" xr:uid="{C2BE48C0-D47D-4BBB-871C-1EB49CF7C44F}"/>
    <cellStyle name="Comma [0] 3 5 4 7" xfId="13150" xr:uid="{C1C77CA4-4F62-4B99-B68E-9B90AC844894}"/>
    <cellStyle name="Comma [0] 3 5 4 8" xfId="30573" xr:uid="{6517B144-1809-4E6A-BCCE-DF28238036FE}"/>
    <cellStyle name="Comma [0] 3 5 5" xfId="3042" xr:uid="{7F7F4EFC-574C-4DB1-B886-D0A02ABE6DF7}"/>
    <cellStyle name="Comma [0] 3 5 5 2" xfId="6717" xr:uid="{CDAD50F4-D146-4411-8BC9-3F67070743B6}"/>
    <cellStyle name="Comma [0] 3 5 5 2 2" xfId="17735" xr:uid="{B28D699B-5084-4AF9-B18F-424547B8ECA5}"/>
    <cellStyle name="Comma [0] 3 5 5 3" xfId="23828" xr:uid="{564B1394-CE6F-49FF-910D-BA6F4B5EDD16}"/>
    <cellStyle name="Comma [0] 3 5 5 4" xfId="14054" xr:uid="{82EFC350-C126-4555-B13A-0BF207AFE07C}"/>
    <cellStyle name="Comma [0] 3 5 5 5" xfId="30791" xr:uid="{617341BE-AC30-4708-82DF-F686A6840AFE}"/>
    <cellStyle name="Comma [0] 3 5 6" xfId="4590" xr:uid="{A8BA9E7A-B5FB-4CCE-BD17-73B0C41F64C7}"/>
    <cellStyle name="Comma [0] 3 5 6 2" xfId="25251" xr:uid="{5B05910D-219B-49C1-B0C3-B04BEBA1E0D7}"/>
    <cellStyle name="Comma [0] 3 5 6 3" xfId="15608" xr:uid="{89D546F0-0FE0-4EE4-A86C-63BF1C86B4F0}"/>
    <cellStyle name="Comma [0] 3 5 6 4" xfId="32214" xr:uid="{D55805C3-E3FE-4853-9414-B492945CF4E6}"/>
    <cellStyle name="Comma [0] 3 5 7" xfId="8271" xr:uid="{8CD9B2A2-2EEE-4AB5-8D21-4C2F33645C68}"/>
    <cellStyle name="Comma [0] 3 5 7 2" xfId="26801" xr:uid="{FF528347-D77F-4656-BE01-84AAB295578E}"/>
    <cellStyle name="Comma [0] 3 5 7 3" xfId="19289" xr:uid="{5A511A7D-734D-4092-A8B5-23613F6240E7}"/>
    <cellStyle name="Comma [0] 3 5 8" xfId="9825" xr:uid="{B757BD86-95E2-47A0-934C-B00C6307FD1D}"/>
    <cellStyle name="Comma [0] 3 5 8 2" xfId="28357" xr:uid="{4763598E-CEE0-4282-B40E-112BF422D226}"/>
    <cellStyle name="Comma [0] 3 5 8 3" xfId="20843" xr:uid="{56C2B20E-3783-4D2A-8322-09A1918E05BE}"/>
    <cellStyle name="Comma [0] 3 5 9" xfId="22957" xr:uid="{AE25ABEB-35D1-4562-8F12-E76E2A78C3C6}"/>
    <cellStyle name="Comma [0] 3 6" xfId="1578" xr:uid="{A1305C97-723E-42C7-82FC-55728520B4C5}"/>
    <cellStyle name="Comma [0] 3 6 10" xfId="12527" xr:uid="{BA4E128A-C893-43CC-803B-6DFE89570127}"/>
    <cellStyle name="Comma [0] 3 6 11" xfId="29950" xr:uid="{A23941F5-126E-4B8C-9402-CD3FFE1ABFFD}"/>
    <cellStyle name="Comma [0] 3 6 2" xfId="1762" xr:uid="{1ABCC9BE-8E6C-4085-B0EE-EB87ACD4DA71}"/>
    <cellStyle name="Comma [0] 3 6 2 2" xfId="3282" xr:uid="{E1A3A32B-81C1-490C-B8F6-E59E7459A3C3}"/>
    <cellStyle name="Comma [0] 3 6 2 2 2" xfId="6963" xr:uid="{13D09E49-DB8F-459A-8EEA-6C44E638AD12}"/>
    <cellStyle name="Comma [0] 3 6 2 2 2 2" xfId="17981" xr:uid="{18822DBE-EA83-441A-B0E4-E38145ECF3A7}"/>
    <cellStyle name="Comma [0] 3 6 2 2 3" xfId="24050" xr:uid="{800EF833-4903-4BE4-9C26-00C0310CC01E}"/>
    <cellStyle name="Comma [0] 3 6 2 2 4" xfId="14300" xr:uid="{8833656B-FE15-4A93-B06E-C08CE840CF53}"/>
    <cellStyle name="Comma [0] 3 6 2 2 5" xfId="31013" xr:uid="{59523618-FCC9-4177-8222-751D83A578AD}"/>
    <cellStyle name="Comma [0] 3 6 2 3" xfId="4836" xr:uid="{586CDC97-873C-4345-BBE2-4A534F9F2F86}"/>
    <cellStyle name="Comma [0] 3 6 2 3 2" xfId="25497" xr:uid="{EAA7FBCB-6D7E-4BD9-B0A7-53337C65CD53}"/>
    <cellStyle name="Comma [0] 3 6 2 3 3" xfId="15854" xr:uid="{F8965D47-326B-4BC4-83E0-54727242A1EC}"/>
    <cellStyle name="Comma [0] 3 6 2 3 4" xfId="32460" xr:uid="{31726EE8-47B0-4AAE-A91F-8A5B3D089BD7}"/>
    <cellStyle name="Comma [0] 3 6 2 4" xfId="8517" xr:uid="{53560785-C4E1-43A1-861E-A896722C9B4A}"/>
    <cellStyle name="Comma [0] 3 6 2 4 2" xfId="27047" xr:uid="{6C04A756-14C3-4537-9BE5-A9545E135AF8}"/>
    <cellStyle name="Comma [0] 3 6 2 4 3" xfId="19535" xr:uid="{4D2DB27C-8D1D-4F4D-94A1-FA9D09B45873}"/>
    <cellStyle name="Comma [0] 3 6 2 5" xfId="10071" xr:uid="{C4DB84EE-D588-4E9B-898C-915F44A5E41D}"/>
    <cellStyle name="Comma [0] 3 6 2 5 2" xfId="28603" xr:uid="{66DBD544-75F8-435A-AB42-760F9AAC597B}"/>
    <cellStyle name="Comma [0] 3 6 2 5 3" xfId="21089" xr:uid="{5F88B1AB-1371-493C-8D7D-AD9E01802B1A}"/>
    <cellStyle name="Comma [0] 3 6 2 6" xfId="23203" xr:uid="{3552950C-7A1F-4A3E-AC7B-C90F42B9053E}"/>
    <cellStyle name="Comma [0] 3 6 2 7" xfId="12741" xr:uid="{2B95833B-E598-43A0-9817-36A7AF9B7DF2}"/>
    <cellStyle name="Comma [0] 3 6 2 8" xfId="30164" xr:uid="{BC0C1C07-AAF5-4AB3-93EC-0F957A9AB4BB}"/>
    <cellStyle name="Comma [0] 3 6 3" xfId="1958" xr:uid="{CD1E0522-D266-4828-9DAC-339E76C2BEC6}"/>
    <cellStyle name="Comma [0] 3 6 3 2" xfId="3500" xr:uid="{E8712523-1316-4238-BD4C-248462517092}"/>
    <cellStyle name="Comma [0] 3 6 3 2 2" xfId="7181" xr:uid="{98612CA1-8646-4584-B9D6-FA2390A6D42F}"/>
    <cellStyle name="Comma [0] 3 6 3 2 2 2" xfId="18199" xr:uid="{E3768808-5286-4A9E-8F85-E8661DBB8F17}"/>
    <cellStyle name="Comma [0] 3 6 3 2 3" xfId="24268" xr:uid="{9A8C20A8-04B6-43C8-9106-A49EDD77E7E8}"/>
    <cellStyle name="Comma [0] 3 6 3 2 4" xfId="14518" xr:uid="{C3BA323D-17FC-4B95-8E69-4F951501EF05}"/>
    <cellStyle name="Comma [0] 3 6 3 2 5" xfId="31231" xr:uid="{AE7FF445-51CE-42C2-A8D9-87314B2F2C55}"/>
    <cellStyle name="Comma [0] 3 6 3 3" xfId="5054" xr:uid="{34EA8C44-FF08-4874-8745-73DBA32405D2}"/>
    <cellStyle name="Comma [0] 3 6 3 3 2" xfId="25715" xr:uid="{704D0E8F-A9B4-48FC-BB0A-9E50DF6F3064}"/>
    <cellStyle name="Comma [0] 3 6 3 3 3" xfId="16072" xr:uid="{D3F344A5-A42E-4278-84C0-FE799700BCFB}"/>
    <cellStyle name="Comma [0] 3 6 3 3 4" xfId="32678" xr:uid="{E9B4E3AF-9AED-408E-AC51-A644F04344DE}"/>
    <cellStyle name="Comma [0] 3 6 3 4" xfId="8735" xr:uid="{C1C77EFC-1F68-4A18-8A31-A07167EACA8B}"/>
    <cellStyle name="Comma [0] 3 6 3 4 2" xfId="27265" xr:uid="{41116FD5-0D73-4D36-9F95-0C6E20DDA0D2}"/>
    <cellStyle name="Comma [0] 3 6 3 4 3" xfId="19753" xr:uid="{0B3F42BB-4AE4-49E0-8FC2-94AB38EE3DF9}"/>
    <cellStyle name="Comma [0] 3 6 3 5" xfId="10289" xr:uid="{1BC5632F-C8A6-459C-B5FF-A29AABACB818}"/>
    <cellStyle name="Comma [0] 3 6 3 5 2" xfId="28821" xr:uid="{6ECCEB83-02ED-4334-9168-51622DD5D373}"/>
    <cellStyle name="Comma [0] 3 6 3 5 3" xfId="21307" xr:uid="{D8DBFBC6-F13D-4BD0-8DE6-08CE9D27FAFB}"/>
    <cellStyle name="Comma [0] 3 6 3 6" xfId="23421" xr:uid="{E10B2CAD-EA4D-474E-97B8-3CAE441E8667}"/>
    <cellStyle name="Comma [0] 3 6 3 7" xfId="12959" xr:uid="{DF3721EB-A9F7-498A-882B-836D3F246607}"/>
    <cellStyle name="Comma [0] 3 6 3 8" xfId="30382" xr:uid="{BD02DA09-31DD-4A84-8ACF-B579ABA7B7BF}"/>
    <cellStyle name="Comma [0] 3 6 4" xfId="2170" xr:uid="{9D91CFD7-8423-4BD8-A0CF-69D66ECF6FC3}"/>
    <cellStyle name="Comma [0] 3 6 4 2" xfId="3723" xr:uid="{5E7885A4-A8DA-41C4-A469-758BD60D2E6A}"/>
    <cellStyle name="Comma [0] 3 6 4 2 2" xfId="7404" xr:uid="{BCCD2344-8BA1-4CDC-A06D-E894903D1403}"/>
    <cellStyle name="Comma [0] 3 6 4 2 2 2" xfId="18422" xr:uid="{B916AAC0-D311-4D6B-9089-9A4C7499A5C7}"/>
    <cellStyle name="Comma [0] 3 6 4 2 3" xfId="24490" xr:uid="{10CC20F7-583B-4666-9567-FD715ADEB445}"/>
    <cellStyle name="Comma [0] 3 6 4 2 4" xfId="14741" xr:uid="{A13ED37A-1C97-4F7F-B5EA-1E4E67EF4AB8}"/>
    <cellStyle name="Comma [0] 3 6 4 2 5" xfId="31453" xr:uid="{09442512-EF02-4A9F-AE25-EF34776921A5}"/>
    <cellStyle name="Comma [0] 3 6 4 3" xfId="5277" xr:uid="{94DCD51D-EFAE-44E8-AFB0-F882D4B475AB}"/>
    <cellStyle name="Comma [0] 3 6 4 3 2" xfId="25938" xr:uid="{5F9A4985-7551-4072-9551-7FE5AC2108BB}"/>
    <cellStyle name="Comma [0] 3 6 4 3 3" xfId="16295" xr:uid="{CEDC2117-0D47-46F0-8D38-B6E0A5A0F9D9}"/>
    <cellStyle name="Comma [0] 3 6 4 4" xfId="8958" xr:uid="{FB904B01-D8FF-499E-A630-80F06D22757F}"/>
    <cellStyle name="Comma [0] 3 6 4 4 2" xfId="27488" xr:uid="{54281E53-ACD9-464D-BFD8-7EB29E621B37}"/>
    <cellStyle name="Comma [0] 3 6 4 4 3" xfId="19976" xr:uid="{E3E8B07F-22FA-4FBE-8980-416DD6E0E343}"/>
    <cellStyle name="Comma [0] 3 6 4 5" xfId="10512" xr:uid="{F716D303-BA56-4CAA-A5B9-EF8D2B7B1C18}"/>
    <cellStyle name="Comma [0] 3 6 4 5 2" xfId="29044" xr:uid="{E9ED601F-3687-443D-B4E5-43C3E1F88F97}"/>
    <cellStyle name="Comma [0] 3 6 4 5 3" xfId="21530" xr:uid="{2B1E093C-97D4-4D6B-9210-72FE8A00DCCC}"/>
    <cellStyle name="Comma [0] 3 6 4 6" xfId="23644" xr:uid="{C6A04D7B-D32A-4284-9F21-2C28A27ECD4E}"/>
    <cellStyle name="Comma [0] 3 6 4 7" xfId="13182" xr:uid="{CCB0F7F4-1D5B-460F-B1FE-302CE11EB268}"/>
    <cellStyle name="Comma [0] 3 6 4 8" xfId="30605" xr:uid="{A2AF6576-7F2B-47FE-9004-30CAE6A15E20}"/>
    <cellStyle name="Comma [0] 3 6 5" xfId="3074" xr:uid="{BD78D1A3-5FFC-4793-A8A7-086CAACD6360}"/>
    <cellStyle name="Comma [0] 3 6 5 2" xfId="6749" xr:uid="{2FB52795-F0E3-4E14-9BEF-44C4FE1CC38E}"/>
    <cellStyle name="Comma [0] 3 6 5 2 2" xfId="17767" xr:uid="{CE09AEBB-8E28-4B0C-856D-4267F793A5EB}"/>
    <cellStyle name="Comma [0] 3 6 5 3" xfId="23859" xr:uid="{AE0EBF56-EC8A-4A30-B3B9-9048AFC6C941}"/>
    <cellStyle name="Comma [0] 3 6 5 4" xfId="14086" xr:uid="{A0E944AB-8C3F-41CD-8003-6C8E1C2CCA58}"/>
    <cellStyle name="Comma [0] 3 6 5 5" xfId="30822" xr:uid="{BC500BE8-7C5B-427F-89BD-32C5F662FB4D}"/>
    <cellStyle name="Comma [0] 3 6 6" xfId="4622" xr:uid="{4BF14AE1-B76E-40B7-8939-602E78574F07}"/>
    <cellStyle name="Comma [0] 3 6 6 2" xfId="25283" xr:uid="{225C87D7-F68E-44F5-B4A1-F9C844A466BA}"/>
    <cellStyle name="Comma [0] 3 6 6 3" xfId="15640" xr:uid="{BD89D325-46FB-4803-B3D8-B68F6FB5BEBE}"/>
    <cellStyle name="Comma [0] 3 6 6 4" xfId="32246" xr:uid="{56EE7D35-AF2C-405C-A870-897F8DBA5A1B}"/>
    <cellStyle name="Comma [0] 3 6 7" xfId="8303" xr:uid="{0D0139E6-2191-426E-BC25-56D15CE9FCDE}"/>
    <cellStyle name="Comma [0] 3 6 7 2" xfId="26833" xr:uid="{167531B2-20EC-446F-AD1A-803C9DDA3D79}"/>
    <cellStyle name="Comma [0] 3 6 7 3" xfId="19321" xr:uid="{332EA4DC-9AD2-42B9-9D13-EF3272F27718}"/>
    <cellStyle name="Comma [0] 3 6 8" xfId="9857" xr:uid="{92A73832-67E2-44CB-945F-72CD61081BDF}"/>
    <cellStyle name="Comma [0] 3 6 8 2" xfId="28389" xr:uid="{01268666-7307-4262-B3BD-1DC0EF88151C}"/>
    <cellStyle name="Comma [0] 3 6 8 3" xfId="20875" xr:uid="{A43E2C9E-0C7A-4E5E-B762-DCAFCB0B861C}"/>
    <cellStyle name="Comma [0] 3 6 9" xfId="22989" xr:uid="{A7FBE38C-C72B-4CAF-8426-DEE57955DAB9}"/>
    <cellStyle name="Comma [0] 3 7" xfId="1622" xr:uid="{CA06EBBE-5BCE-4519-B735-5C45B9186842}"/>
    <cellStyle name="Comma [0] 3 7 10" xfId="30002" xr:uid="{479DC2E2-38CE-40E5-8D80-67E6A11D0112}"/>
    <cellStyle name="Comma [0] 3 7 2" xfId="1812" xr:uid="{E6818077-ECD8-40A2-9B49-EE48CD49C4AA}"/>
    <cellStyle name="Comma [0] 3 7 2 2" xfId="3338" xr:uid="{5AEC8EDC-6274-414A-B651-6F0D575ADCC0}"/>
    <cellStyle name="Comma [0] 3 7 2 2 2" xfId="7019" xr:uid="{1F28D94A-81A0-4D34-9386-F722D00F0314}"/>
    <cellStyle name="Comma [0] 3 7 2 2 2 2" xfId="18037" xr:uid="{17854C2D-64CB-4F6A-8C1C-8A6493006776}"/>
    <cellStyle name="Comma [0] 3 7 2 2 3" xfId="24106" xr:uid="{447AD5D1-97B2-479C-BBB0-F4FF31C54B0B}"/>
    <cellStyle name="Comma [0] 3 7 2 2 4" xfId="14356" xr:uid="{4A3E967A-55C8-4E4D-BF13-7B2062B17BFD}"/>
    <cellStyle name="Comma [0] 3 7 2 2 5" xfId="31069" xr:uid="{D96149C2-3CE1-4EB4-93FE-3573BD67859A}"/>
    <cellStyle name="Comma [0] 3 7 2 3" xfId="4892" xr:uid="{1399A592-7BA7-4BFD-9D02-58505172359B}"/>
    <cellStyle name="Comma [0] 3 7 2 3 2" xfId="25553" xr:uid="{57B4A487-ECEA-4A32-891B-A13FE8D02369}"/>
    <cellStyle name="Comma [0] 3 7 2 3 3" xfId="15910" xr:uid="{ED9E857F-41FA-42D7-A8AC-2C60DFD02885}"/>
    <cellStyle name="Comma [0] 3 7 2 3 4" xfId="32516" xr:uid="{CC499A50-EDA2-4077-A713-DAF99922EB39}"/>
    <cellStyle name="Comma [0] 3 7 2 4" xfId="8573" xr:uid="{A9EBD8EC-B21E-4D66-8865-2EFEE1C4CA8A}"/>
    <cellStyle name="Comma [0] 3 7 2 4 2" xfId="27103" xr:uid="{6AB1C02E-9A06-4416-843E-2FAC74A11420}"/>
    <cellStyle name="Comma [0] 3 7 2 4 3" xfId="19591" xr:uid="{429C6B1C-910E-446A-9F71-DDDF3308F0B7}"/>
    <cellStyle name="Comma [0] 3 7 2 5" xfId="10127" xr:uid="{A9731A93-1048-48C3-92B1-C32EE792C4DD}"/>
    <cellStyle name="Comma [0] 3 7 2 5 2" xfId="28659" xr:uid="{77C16CC6-C059-49F3-A399-A386AA7ED826}"/>
    <cellStyle name="Comma [0] 3 7 2 5 3" xfId="21145" xr:uid="{3818031C-9AD3-4421-A4E6-10464D2A3979}"/>
    <cellStyle name="Comma [0] 3 7 2 6" xfId="23259" xr:uid="{36BF8B4A-26B8-4710-8B9F-1E2034024B18}"/>
    <cellStyle name="Comma [0] 3 7 2 7" xfId="12797" xr:uid="{BE8CC24D-8E8A-4607-BDF8-2559C46B75E0}"/>
    <cellStyle name="Comma [0] 3 7 2 8" xfId="30220" xr:uid="{68A74898-BB56-4943-9C13-2BA1AF98C44D}"/>
    <cellStyle name="Comma [0] 3 7 3" xfId="2017" xr:uid="{58C990F3-B10D-4B4A-AF9C-32CCB7D0E371}"/>
    <cellStyle name="Comma [0] 3 7 3 2" xfId="3561" xr:uid="{FD585A83-8D0C-4542-85A3-F672B99564A9}"/>
    <cellStyle name="Comma [0] 3 7 3 2 2" xfId="7242" xr:uid="{9CE19BB0-CEF2-4882-BA9B-3645D2FFF517}"/>
    <cellStyle name="Comma [0] 3 7 3 2 2 2" xfId="18260" xr:uid="{BEBB05B1-9F5D-43F8-AF82-38B86F3ED9B8}"/>
    <cellStyle name="Comma [0] 3 7 3 2 3" xfId="24328" xr:uid="{5AC6E62B-3D93-4E0B-8B7F-02D593BCF4FA}"/>
    <cellStyle name="Comma [0] 3 7 3 2 4" xfId="14579" xr:uid="{BEB4A4C8-66ED-4078-851A-AA60A58A495F}"/>
    <cellStyle name="Comma [0] 3 7 3 2 5" xfId="31291" xr:uid="{9989F8B5-6F56-4EC0-9E30-FA4E149AC2BA}"/>
    <cellStyle name="Comma [0] 3 7 3 3" xfId="5115" xr:uid="{DA59309D-E958-46AD-8DAA-A414EB183C56}"/>
    <cellStyle name="Comma [0] 3 7 3 3 2" xfId="25776" xr:uid="{05848359-6BC6-4C65-89BF-3FCEB1203395}"/>
    <cellStyle name="Comma [0] 3 7 3 3 3" xfId="16133" xr:uid="{4336D7DD-F512-44EC-8F0D-A4AFEEE300D6}"/>
    <cellStyle name="Comma [0] 3 7 3 3 4" xfId="32739" xr:uid="{7E6814E2-40D6-4B79-8D8A-76408B55BBA2}"/>
    <cellStyle name="Comma [0] 3 7 3 4" xfId="8796" xr:uid="{CC9413B3-2607-4061-96A4-2F8F39384FEE}"/>
    <cellStyle name="Comma [0] 3 7 3 4 2" xfId="27326" xr:uid="{8BD59465-4701-4D49-BD42-C0A454ED45D6}"/>
    <cellStyle name="Comma [0] 3 7 3 4 3" xfId="19814" xr:uid="{4D5126E7-14EF-4A68-A719-5827D23221C8}"/>
    <cellStyle name="Comma [0] 3 7 3 5" xfId="10350" xr:uid="{EFA0FF8A-3A3B-412A-9E7A-2D2BBE01E3FC}"/>
    <cellStyle name="Comma [0] 3 7 3 5 2" xfId="28882" xr:uid="{EF78CACD-B35E-4536-99F2-68B9678AB986}"/>
    <cellStyle name="Comma [0] 3 7 3 5 3" xfId="21368" xr:uid="{E9BB5888-18EE-4B18-B860-CCB7AEE3D451}"/>
    <cellStyle name="Comma [0] 3 7 3 6" xfId="23482" xr:uid="{E02CBBA7-4BCE-41A4-B824-914E26CA399C}"/>
    <cellStyle name="Comma [0] 3 7 3 7" xfId="13020" xr:uid="{0BFD20CF-CEFC-4101-9C16-5B41F4F6649A}"/>
    <cellStyle name="Comma [0] 3 7 3 8" xfId="30443" xr:uid="{78FEF02E-B5D8-4BD6-A6AD-B60205BBB305}"/>
    <cellStyle name="Comma [0] 3 7 4" xfId="3126" xr:uid="{899F36E6-3158-4DD4-A5B8-3372F3518A9F}"/>
    <cellStyle name="Comma [0] 3 7 4 2" xfId="6801" xr:uid="{BA181D31-D154-486D-A5DB-98ED88EF5DB3}"/>
    <cellStyle name="Comma [0] 3 7 4 2 2" xfId="17819" xr:uid="{2B22BB88-9775-46EF-83D3-C22B97E266F2}"/>
    <cellStyle name="Comma [0] 3 7 4 3" xfId="23911" xr:uid="{D1E72C10-9A20-4F30-AAD1-C8E8F5A372EF}"/>
    <cellStyle name="Comma [0] 3 7 4 4" xfId="14138" xr:uid="{246C2268-73FC-4C88-9F8F-A76147721085}"/>
    <cellStyle name="Comma [0] 3 7 4 5" xfId="30874" xr:uid="{368D9B44-91F5-486C-BA28-D8B61FDF8E58}"/>
    <cellStyle name="Comma [0] 3 7 5" xfId="4674" xr:uid="{70B54FC2-ABF4-419F-8F21-8B220766F543}"/>
    <cellStyle name="Comma [0] 3 7 5 2" xfId="25335" xr:uid="{8B3B5A4F-DF10-4FE9-BB17-2B891961DA0A}"/>
    <cellStyle name="Comma [0] 3 7 5 3" xfId="15692" xr:uid="{72D50A9F-E27E-48F8-BF42-F5BE75F03363}"/>
    <cellStyle name="Comma [0] 3 7 5 4" xfId="32298" xr:uid="{FB5C8930-8A68-425D-A3EA-D5DCB899786C}"/>
    <cellStyle name="Comma [0] 3 7 6" xfId="8355" xr:uid="{D82F08B9-3C1B-4179-9B1E-4234A539A4A2}"/>
    <cellStyle name="Comma [0] 3 7 6 2" xfId="26885" xr:uid="{26758DB3-7EB3-4336-8AA2-1CD4788B0261}"/>
    <cellStyle name="Comma [0] 3 7 6 3" xfId="19373" xr:uid="{1455A520-8BF0-451C-84A3-D8CEB51AA80C}"/>
    <cellStyle name="Comma [0] 3 7 7" xfId="9909" xr:uid="{11F50E35-B01E-4187-AA6C-6A65FEAC3BB7}"/>
    <cellStyle name="Comma [0] 3 7 7 2" xfId="28441" xr:uid="{C21EDCBA-BDF5-43EA-B348-48F85D761798}"/>
    <cellStyle name="Comma [0] 3 7 7 3" xfId="20927" xr:uid="{41F6FCB9-0E55-4F95-934E-DB307FE1F702}"/>
    <cellStyle name="Comma [0] 3 7 8" xfId="23041" xr:uid="{3ACC135A-350E-4DC1-B0AA-101CEB4208BD}"/>
    <cellStyle name="Comma [0] 3 7 9" xfId="12579" xr:uid="{7CAEAC87-E485-4718-8AF0-0016AF605C46}"/>
    <cellStyle name="Comma [0] 3 8" xfId="1607" xr:uid="{0990247B-86DC-4BEF-845C-DC7A86D22032}"/>
    <cellStyle name="Comma [0] 3 8 2" xfId="3106" xr:uid="{7558C09C-2C5D-42C2-829A-AB5E680A38C3}"/>
    <cellStyle name="Comma [0] 3 8 2 2" xfId="6781" xr:uid="{BB346653-38BF-43B9-87F3-9C4047EF46BE}"/>
    <cellStyle name="Comma [0] 3 8 2 2 2" xfId="17799" xr:uid="{8EAA10B3-48DB-46AF-A52D-37CDAE62B3CF}"/>
    <cellStyle name="Comma [0] 3 8 2 3" xfId="23891" xr:uid="{8B72A166-41D1-4A33-A437-8495695FED61}"/>
    <cellStyle name="Comma [0] 3 8 2 4" xfId="14118" xr:uid="{1160AA32-4AE9-4A18-95B3-C02CDEAE216C}"/>
    <cellStyle name="Comma [0] 3 8 2 5" xfId="30854" xr:uid="{06F5C422-7245-4837-8595-A461DD4A62F5}"/>
    <cellStyle name="Comma [0] 3 8 3" xfId="4654" xr:uid="{442CD406-C009-4B93-BBFC-80CD39C375EB}"/>
    <cellStyle name="Comma [0] 3 8 3 2" xfId="25315" xr:uid="{776C05E5-021B-40FE-B6CE-ABCE5C11804E}"/>
    <cellStyle name="Comma [0] 3 8 3 3" xfId="15672" xr:uid="{39B4CE04-573C-47FC-AC2D-F2A0A53CF75D}"/>
    <cellStyle name="Comma [0] 3 8 3 4" xfId="32278" xr:uid="{94C04CF8-5C21-4CE5-97D3-ECFF663A7C44}"/>
    <cellStyle name="Comma [0] 3 8 4" xfId="8335" xr:uid="{A006D9AF-5954-4FDA-8624-7A2E972A3587}"/>
    <cellStyle name="Comma [0] 3 8 4 2" xfId="26865" xr:uid="{7B9E5267-CAC6-4B66-A4A9-9B1D6B94FC28}"/>
    <cellStyle name="Comma [0] 3 8 4 3" xfId="19353" xr:uid="{C582B3EC-CE3F-411B-A0B9-16AAEF586A4F}"/>
    <cellStyle name="Comma [0] 3 8 5" xfId="9889" xr:uid="{6962B5DB-48FC-4D75-8F5A-287E7F074F72}"/>
    <cellStyle name="Comma [0] 3 8 5 2" xfId="28421" xr:uid="{234DC2E4-5B20-41EC-A04E-A5FF21034119}"/>
    <cellStyle name="Comma [0] 3 8 5 3" xfId="20907" xr:uid="{13F99967-3022-4376-A424-23CE0C1F6D5B}"/>
    <cellStyle name="Comma [0] 3 8 6" xfId="23021" xr:uid="{7A15D334-2780-41DD-8440-9C52D95DA27E}"/>
    <cellStyle name="Comma [0] 3 8 7" xfId="12559" xr:uid="{6756F671-7D5D-4EB9-B433-BDD904B33C09}"/>
    <cellStyle name="Comma [0] 3 8 8" xfId="29982" xr:uid="{2A11A23F-AB6A-4B27-8B0E-A8CE00C43AA2}"/>
    <cellStyle name="Comma [0] 3 9" xfId="1792" xr:uid="{D5424C22-864D-44A7-AF26-C4CB3E8EDAF8}"/>
    <cellStyle name="Comma [0] 3 9 2" xfId="3318" xr:uid="{6F3D7610-D21F-49D5-89D6-E442A556872D}"/>
    <cellStyle name="Comma [0] 3 9 2 2" xfId="6999" xr:uid="{1CF2AD1F-98C4-4E65-A0AF-7DFA73632744}"/>
    <cellStyle name="Comma [0] 3 9 2 2 2" xfId="18017" xr:uid="{1368C209-E006-4532-8642-DABE39240209}"/>
    <cellStyle name="Comma [0] 3 9 2 3" xfId="24086" xr:uid="{69BDA7CB-E3B6-46A8-B868-C06225460806}"/>
    <cellStyle name="Comma [0] 3 9 2 4" xfId="14336" xr:uid="{AF2DC11D-BC6D-4ACB-9753-2084159039FA}"/>
    <cellStyle name="Comma [0] 3 9 2 5" xfId="31049" xr:uid="{C335E869-11AB-436D-A1CA-D86715852B0C}"/>
    <cellStyle name="Comma [0] 3 9 3" xfId="4872" xr:uid="{5DE9B705-0655-421C-8025-EDAEDCD3EBDC}"/>
    <cellStyle name="Comma [0] 3 9 3 2" xfId="25533" xr:uid="{9C62BC4B-FAFA-43AD-B96E-A2C8BA95E211}"/>
    <cellStyle name="Comma [0] 3 9 3 3" xfId="15890" xr:uid="{8878ECF7-19D5-423F-9F1B-716B4823F157}"/>
    <cellStyle name="Comma [0] 3 9 3 4" xfId="32496" xr:uid="{84821CAD-7062-40D8-9642-8E126A42D3F3}"/>
    <cellStyle name="Comma [0] 3 9 4" xfId="8553" xr:uid="{E454B8BF-394C-4D81-9214-39ACA482A3C4}"/>
    <cellStyle name="Comma [0] 3 9 4 2" xfId="27083" xr:uid="{9FE3DF7D-2E98-415B-B3DA-6C153EE38A1B}"/>
    <cellStyle name="Comma [0] 3 9 4 3" xfId="19571" xr:uid="{CA5A918F-AC9F-4545-8EE5-ED1CED33E335}"/>
    <cellStyle name="Comma [0] 3 9 5" xfId="10107" xr:uid="{709AEB45-E7A7-4B7F-8BB0-9BB9DD7C641C}"/>
    <cellStyle name="Comma [0] 3 9 5 2" xfId="28639" xr:uid="{045C8079-7313-4D39-8825-E9971226C28C}"/>
    <cellStyle name="Comma [0] 3 9 5 3" xfId="21125" xr:uid="{87864B86-6EF2-48C2-BC22-A24925A8E7B0}"/>
    <cellStyle name="Comma [0] 3 9 6" xfId="23239" xr:uid="{E4F44987-5C08-4553-A9DD-108D248A03D1}"/>
    <cellStyle name="Comma [0] 3 9 7" xfId="12777" xr:uid="{84211FE2-BE23-4D25-AF9D-4CAADFC7453F}"/>
    <cellStyle name="Comma [0] 3 9 8" xfId="30200" xr:uid="{D299E8B8-5C78-4E29-840D-F5E25A204F04}"/>
    <cellStyle name="Comma [0] 4" xfId="17" xr:uid="{38EE83F1-BDE4-40E1-B9C7-2362B7D8C224}"/>
    <cellStyle name="Comma [0] 4 10" xfId="2206" xr:uid="{947A5B8F-147D-4502-B0C4-6BACFBAE40D3}"/>
    <cellStyle name="Comma [0] 4 10 2" xfId="3756" xr:uid="{3A56512E-EA75-4EC3-8CA6-9B7E94688437}"/>
    <cellStyle name="Comma [0] 4 10 2 2" xfId="7437" xr:uid="{406BC53E-8069-4BE1-9E2B-EC2860566972}"/>
    <cellStyle name="Comma [0] 4 10 2 2 2" xfId="18455" xr:uid="{39C8D82A-7693-421C-B4FE-73E6D87B9E27}"/>
    <cellStyle name="Comma [0] 4 10 2 3" xfId="25971" xr:uid="{A82B2076-C096-49D6-8E72-BEDEF9B46CD5}"/>
    <cellStyle name="Comma [0] 4 10 2 4" xfId="14774" xr:uid="{57200B13-5C6E-4DDF-A2A9-2F98304D5E63}"/>
    <cellStyle name="Comma [0] 4 10 3" xfId="5310" xr:uid="{7527046B-E097-4036-B65A-3B6C59F70B62}"/>
    <cellStyle name="Comma [0] 4 10 3 2" xfId="27521" xr:uid="{9994BCE3-4BF5-4D88-8FF3-E961EBCD277B}"/>
    <cellStyle name="Comma [0] 4 10 3 3" xfId="16328" xr:uid="{CFF555DD-824B-4526-A60E-F783D4703250}"/>
    <cellStyle name="Comma [0] 4 10 4" xfId="8991" xr:uid="{D0641669-F826-409C-A9C2-43F99AE510B6}"/>
    <cellStyle name="Comma [0] 4 10 4 2" xfId="29077" xr:uid="{36CD6930-9D44-484D-AA06-7985048A3A66}"/>
    <cellStyle name="Comma [0] 4 10 4 3" xfId="20009" xr:uid="{10725527-C703-4B0F-B5C7-B0A09D06181B}"/>
    <cellStyle name="Comma [0] 4 10 5" xfId="10545" xr:uid="{C59F1A4A-4151-46AD-BC86-C2DBF34DE270}"/>
    <cellStyle name="Comma [0] 4 10 5 2" xfId="21563" xr:uid="{7552E58D-37C1-4817-9B75-9EE5D59F4B0D}"/>
    <cellStyle name="Comma [0] 4 10 6" xfId="23677" xr:uid="{9D865D59-DB99-4B27-8990-358B1B85AEA3}"/>
    <cellStyle name="Comma [0] 4 10 7" xfId="13215" xr:uid="{F4A29D39-D5C1-4DD2-86DF-1012DA79DBA1}"/>
    <cellStyle name="Comma [0] 4 10 8" xfId="30638" xr:uid="{9C05470F-D07E-4304-9EF0-5F9B4E4D6937}"/>
    <cellStyle name="Comma [0] 4 11" xfId="926" xr:uid="{AFCD4EFB-1FA5-40C2-A6A0-D9DCA4408F60}"/>
    <cellStyle name="Comma [0] 4 11 2" xfId="5442" xr:uid="{61819B20-44EF-4B4B-A607-6899D8B8C9DA}"/>
    <cellStyle name="Comma [0] 4 11 2 2" xfId="16460" xr:uid="{0C75F425-ED11-48EF-AD3D-A238F087F0EF}"/>
    <cellStyle name="Comma [0] 4 11 3" xfId="24557" xr:uid="{1624A10E-3EED-426F-B77F-48E16FF29473}"/>
    <cellStyle name="Comma [0] 4 11 4" xfId="11801" xr:uid="{02C7A294-D6F9-4D18-8047-816B739E8ADA}"/>
    <cellStyle name="Comma [0] 4 11 5" xfId="31520" xr:uid="{2F663DE0-C2FC-4F88-9CF8-6F06F7E9A281}"/>
    <cellStyle name="Comma [0] 4 12" xfId="2349" xr:uid="{B1F74251-ED7D-44D4-9EB5-5F7854EEFC35}"/>
    <cellStyle name="Comma [0] 4 12 2" xfId="6024" xr:uid="{6CB7F370-6C75-4369-B495-2DCB2A4EDECC}"/>
    <cellStyle name="Comma [0] 4 12 2 2" xfId="17042" xr:uid="{9E4A1C78-0671-4B58-B69D-D400EFC9B68E}"/>
    <cellStyle name="Comma [0] 4 12 3" xfId="26107" xr:uid="{58DCB03E-873D-43AB-A4A6-145FA1EB82C0}"/>
    <cellStyle name="Comma [0] 4 12 4" xfId="13361" xr:uid="{948DAA79-271F-44E2-8D8A-913AD48F3956}"/>
    <cellStyle name="Comma [0] 4 13" xfId="3896" xr:uid="{3033BE51-783D-4665-AD2B-D3749368E393}"/>
    <cellStyle name="Comma [0] 4 13 2" xfId="27663" xr:uid="{BC05B427-EA8D-41C1-8408-04E10526649A}"/>
    <cellStyle name="Comma [0] 4 13 3" xfId="14914" xr:uid="{6E5035C9-79DA-4350-82F9-ED520DA79945}"/>
    <cellStyle name="Comma [0] 4 14" xfId="7577" xr:uid="{1C753ED3-8928-4FB9-8CF0-BE4BA0CE29B9}"/>
    <cellStyle name="Comma [0] 4 14 2" xfId="18595" xr:uid="{5D5EBEAA-85C1-4807-B2A9-EDE2CC702DF4}"/>
    <cellStyle name="Comma [0] 4 15" xfId="9131" xr:uid="{009E8D9E-AF8F-4021-9D53-3B8EEFB46A19}"/>
    <cellStyle name="Comma [0] 4 15 2" xfId="20149" xr:uid="{53F10EFA-044E-4E6B-AF1A-F5F8C6B1AFA9}"/>
    <cellStyle name="Comma [0] 4 16" xfId="22263" xr:uid="{586E911F-D4E4-4776-B0BC-40771906B10D}"/>
    <cellStyle name="Comma [0] 4 17" xfId="11228" xr:uid="{D94EC957-3799-4A4B-89A7-75D8F9CD8298}"/>
    <cellStyle name="Comma [0] 4 18" xfId="29224" xr:uid="{3E786EBD-94E0-4E4C-874C-4C812EE8896F}"/>
    <cellStyle name="Comma [0] 4 19" xfId="350" xr:uid="{4245D901-AD67-455A-872A-64069192B29E}"/>
    <cellStyle name="Comma [0] 4 2" xfId="185" xr:uid="{F85EA16E-2B93-4BA9-A74F-2269830C6334}"/>
    <cellStyle name="Comma [0] 4 2 10" xfId="22805" xr:uid="{0D44EFBD-1192-4F91-A9DC-FCA87CCFC7EA}"/>
    <cellStyle name="Comma [0] 4 2 11" xfId="12343" xr:uid="{DF16D741-373A-47DB-8921-9DE197753804}"/>
    <cellStyle name="Comma [0] 4 2 12" xfId="29766" xr:uid="{F839764E-E974-4515-90A6-A2E6481276CB}"/>
    <cellStyle name="Comma [0] 4 2 2" xfId="270" xr:uid="{E2A58D05-B3AD-4C63-BC28-44093CE1E14A}"/>
    <cellStyle name="Comma [0] 4 2 2 10" xfId="29846" xr:uid="{95A1F57A-F998-4048-9649-66902B1BA246}"/>
    <cellStyle name="Comma [0] 4 2 2 2" xfId="2279" xr:uid="{29291496-282A-4A17-BE4E-CF58649396B9}"/>
    <cellStyle name="Comma [0] 4 2 2 2 2" xfId="3834" xr:uid="{B277DABF-6CD2-4678-A7B2-C5E0583D5778}"/>
    <cellStyle name="Comma [0] 4 2 2 2 2 2" xfId="7515" xr:uid="{30B747C4-C13A-4FAA-8A79-9F236B4A7D9F}"/>
    <cellStyle name="Comma [0] 4 2 2 2 2 2 2" xfId="18533" xr:uid="{621D7B98-BBF2-4150-87B0-5A11FE214BF4}"/>
    <cellStyle name="Comma [0] 4 2 2 2 2 3" xfId="26049" xr:uid="{B19989E6-5911-461C-888C-299305A5FD72}"/>
    <cellStyle name="Comma [0] 4 2 2 2 2 4" xfId="14852" xr:uid="{99409DE2-2A4E-4753-AC01-30B87DF633F1}"/>
    <cellStyle name="Comma [0] 4 2 2 2 3" xfId="5388" xr:uid="{8856B8C3-9425-42C0-A235-48E9288FA489}"/>
    <cellStyle name="Comma [0] 4 2 2 2 3 2" xfId="27599" xr:uid="{F2B8B402-D829-4334-9928-3567BE576055}"/>
    <cellStyle name="Comma [0] 4 2 2 2 3 3" xfId="16406" xr:uid="{1F9B9B45-8473-41C2-881B-73C4B0BFCD22}"/>
    <cellStyle name="Comma [0] 4 2 2 2 4" xfId="9069" xr:uid="{45ABC193-75D3-4820-818D-AE25C23917DD}"/>
    <cellStyle name="Comma [0] 4 2 2 2 4 2" xfId="29155" xr:uid="{50E6E9AB-55AD-4D34-A01C-86FADDA2EC8B}"/>
    <cellStyle name="Comma [0] 4 2 2 2 4 3" xfId="20087" xr:uid="{C80D7BA6-B9F4-45F4-90E9-2D4980B6006A}"/>
    <cellStyle name="Comma [0] 4 2 2 2 5" xfId="10623" xr:uid="{3C76A4E7-AEB2-4400-B17B-993C9433A637}"/>
    <cellStyle name="Comma [0] 4 2 2 2 5 2" xfId="21641" xr:uid="{743F5B37-599A-4BCA-8499-257281A979E0}"/>
    <cellStyle name="Comma [0] 4 2 2 2 6" xfId="23755" xr:uid="{E67BD5C0-6E8B-493A-875C-022672430858}"/>
    <cellStyle name="Comma [0] 4 2 2 2 7" xfId="13293" xr:uid="{8FDB90BC-FAC0-48D8-878F-F34577620796}"/>
    <cellStyle name="Comma [0] 4 2 2 2 8" xfId="30716" xr:uid="{E9B91F81-E5D7-4CAD-B062-8658FBA5077F}"/>
    <cellStyle name="Comma [0] 4 2 2 3" xfId="1668" xr:uid="{F1E05268-AB6D-4762-9E55-EFB615BBA63D}"/>
    <cellStyle name="Comma [0] 4 2 2 3 2" xfId="3180" xr:uid="{CA4F2F3B-2A76-4A65-9C4B-75D0E372AE73}"/>
    <cellStyle name="Comma [0] 4 2 2 3 2 2" xfId="6861" xr:uid="{AC15A275-3C2D-4C28-A001-7AAA7FB7AB0A}"/>
    <cellStyle name="Comma [0] 4 2 2 3 2 2 2" xfId="17879" xr:uid="{7F9996C0-3F27-4EAE-9985-6A58BD3AA09C}"/>
    <cellStyle name="Comma [0] 4 2 2 3 2 3" xfId="25395" xr:uid="{7B96F76C-8B4B-4EB9-80B4-6CD0D6C731EC}"/>
    <cellStyle name="Comma [0] 4 2 2 3 2 4" xfId="14198" xr:uid="{03EF6DE1-4356-4CE5-B39C-356260922ACB}"/>
    <cellStyle name="Comma [0] 4 2 2 3 2 5" xfId="32358" xr:uid="{B70A67A8-1AB0-4A16-9353-1D6DAD25E16E}"/>
    <cellStyle name="Comma [0] 4 2 2 3 3" xfId="4734" xr:uid="{259B7113-A03A-4179-BE94-5B692A1DF2ED}"/>
    <cellStyle name="Comma [0] 4 2 2 3 3 2" xfId="26945" xr:uid="{7BE46FA9-10FC-46BF-A865-6AA350B9479D}"/>
    <cellStyle name="Comma [0] 4 2 2 3 3 3" xfId="15752" xr:uid="{25BAA357-F980-4B1F-A483-149F4EC007EC}"/>
    <cellStyle name="Comma [0] 4 2 2 3 4" xfId="8415" xr:uid="{D093B6D2-91BD-4E9B-91FC-5FC33F548FA6}"/>
    <cellStyle name="Comma [0] 4 2 2 3 4 2" xfId="28501" xr:uid="{61D2A979-B8BA-4355-988F-17AFB695E95F}"/>
    <cellStyle name="Comma [0] 4 2 2 3 4 3" xfId="19433" xr:uid="{FE3E2976-7999-4462-8A0C-AB9EC529505D}"/>
    <cellStyle name="Comma [0] 4 2 2 3 5" xfId="9969" xr:uid="{02B7E681-58CF-4333-9A91-FB1D541DE2E0}"/>
    <cellStyle name="Comma [0] 4 2 2 3 5 2" xfId="20987" xr:uid="{A14786AA-3B89-48AF-A460-02BC575F136D}"/>
    <cellStyle name="Comma [0] 4 2 2 3 6" xfId="23101" xr:uid="{51CB4C77-B3EE-41C6-8B89-0FE2D7F181A4}"/>
    <cellStyle name="Comma [0] 4 2 2 3 7" xfId="12639" xr:uid="{D7C0A744-1E5C-4FDF-822D-ABD42684067C}"/>
    <cellStyle name="Comma [0] 4 2 2 3 8" xfId="30062" xr:uid="{92A50E59-E96B-4EF4-87F6-24780B1DBC20}"/>
    <cellStyle name="Comma [0] 4 2 2 4" xfId="2971" xr:uid="{803C9E10-92C3-451E-AA42-FBFB85137E27}"/>
    <cellStyle name="Comma [0] 4 2 2 4 2" xfId="6646" xr:uid="{69630640-B500-4B4E-8F9B-56552A295E27}"/>
    <cellStyle name="Comma [0] 4 2 2 4 2 2" xfId="17664" xr:uid="{AEB4E97F-AC36-4B8C-8F3D-F85356572015}"/>
    <cellStyle name="Comma [0] 4 2 2 4 3" xfId="25179" xr:uid="{5258D092-F9B3-4CF6-8B05-73A784378B13}"/>
    <cellStyle name="Comma [0] 4 2 2 4 4" xfId="13983" xr:uid="{847C7B15-8693-4ED6-9CF6-2454D9F35D20}"/>
    <cellStyle name="Comma [0] 4 2 2 4 5" xfId="32142" xr:uid="{8EF89A0F-E7A2-4DC2-AEE8-84E39C7C75FF}"/>
    <cellStyle name="Comma [0] 4 2 2 5" xfId="4518" xr:uid="{A944A7E0-30E7-40FA-975F-6757FE137E57}"/>
    <cellStyle name="Comma [0] 4 2 2 5 2" xfId="26729" xr:uid="{8303CFAA-883B-4959-813D-10EB7E1D0171}"/>
    <cellStyle name="Comma [0] 4 2 2 5 3" xfId="15536" xr:uid="{DC50BE26-D363-4F8B-9DE1-228BBC4C8929}"/>
    <cellStyle name="Comma [0] 4 2 2 6" xfId="8199" xr:uid="{B82EF7AE-E320-4275-AB46-225CFF34573B}"/>
    <cellStyle name="Comma [0] 4 2 2 6 2" xfId="28285" xr:uid="{BC78C876-7BA4-431E-A8FF-5A8C980F54E8}"/>
    <cellStyle name="Comma [0] 4 2 2 6 3" xfId="19217" xr:uid="{5B060728-AA15-468A-B18A-5489A7733D98}"/>
    <cellStyle name="Comma [0] 4 2 2 7" xfId="9753" xr:uid="{CC280029-55E5-4BCA-9A4F-6EA862721E1F}"/>
    <cellStyle name="Comma [0] 4 2 2 7 2" xfId="20771" xr:uid="{EAC5F34C-93B8-44C6-A9A0-C1DEAB1DD553}"/>
    <cellStyle name="Comma [0] 4 2 2 8" xfId="22885" xr:uid="{2E59F48A-EB74-4F2E-866E-70E980DFB788}"/>
    <cellStyle name="Comma [0] 4 2 2 9" xfId="12423" xr:uid="{430DF15E-F4A5-4ADA-9C03-7C6BB87973EC}"/>
    <cellStyle name="Comma [0] 4 2 3" xfId="1857" xr:uid="{DC141B4D-EB3D-491C-88EB-9C1AFDC9650D}"/>
    <cellStyle name="Comma [0] 4 2 3 2" xfId="3398" xr:uid="{875B09B2-CB4F-49DB-9709-5B575F4F24C8}"/>
    <cellStyle name="Comma [0] 4 2 3 2 2" xfId="7079" xr:uid="{A86874D7-157F-490D-93A8-CFA26A844F46}"/>
    <cellStyle name="Comma [0] 4 2 3 2 2 2" xfId="18097" xr:uid="{82E84C38-56C8-4D60-933E-72DDBB675691}"/>
    <cellStyle name="Comma [0] 4 2 3 2 3" xfId="24166" xr:uid="{1575F628-092E-4921-BA27-42687BC788EE}"/>
    <cellStyle name="Comma [0] 4 2 3 2 4" xfId="14416" xr:uid="{B6C73A2B-2154-4507-8948-BEE37D0210C2}"/>
    <cellStyle name="Comma [0] 4 2 3 2 5" xfId="31129" xr:uid="{6EDB15B4-0492-4E3A-8D99-D6EBDB9BF0B8}"/>
    <cellStyle name="Comma [0] 4 2 3 3" xfId="4952" xr:uid="{F25263E5-4CCE-4545-9405-8CD426067BFE}"/>
    <cellStyle name="Comma [0] 4 2 3 3 2" xfId="25613" xr:uid="{F66D7EF8-718D-4C78-9DD2-E9B5D3BDA008}"/>
    <cellStyle name="Comma [0] 4 2 3 3 3" xfId="15970" xr:uid="{BA3317E1-195C-4ED3-9F15-54037B199180}"/>
    <cellStyle name="Comma [0] 4 2 3 3 4" xfId="32576" xr:uid="{7F5C6049-BB47-44A0-91D9-2C9213C7079B}"/>
    <cellStyle name="Comma [0] 4 2 3 4" xfId="8633" xr:uid="{4FE1E3E9-FF91-4F1B-A71F-DFE67C89843C}"/>
    <cellStyle name="Comma [0] 4 2 3 4 2" xfId="27163" xr:uid="{62063F7A-7658-41A0-9A0B-3242F49137FA}"/>
    <cellStyle name="Comma [0] 4 2 3 4 3" xfId="19651" xr:uid="{290322A1-DA68-4579-B0F1-93ABDC297B1F}"/>
    <cellStyle name="Comma [0] 4 2 3 5" xfId="10187" xr:uid="{1C005F07-C148-421F-9988-C9F503D0DE52}"/>
    <cellStyle name="Comma [0] 4 2 3 5 2" xfId="28719" xr:uid="{4CA85173-19ED-4F45-825E-17F565566D33}"/>
    <cellStyle name="Comma [0] 4 2 3 5 3" xfId="21205" xr:uid="{05F51ADF-5738-48E0-BA25-835A53D18F23}"/>
    <cellStyle name="Comma [0] 4 2 3 6" xfId="23319" xr:uid="{430ACC8F-0BAB-4CE2-8F51-328F86E6421B}"/>
    <cellStyle name="Comma [0] 4 2 3 7" xfId="12857" xr:uid="{33623F3D-7AD0-496F-B704-97F81375EADE}"/>
    <cellStyle name="Comma [0] 4 2 3 8" xfId="30280" xr:uid="{E64D63A4-212B-49E5-AFBC-4E6389C154BB}"/>
    <cellStyle name="Comma [0] 4 2 4" xfId="2068" xr:uid="{1A1F7381-8990-4A7A-BB36-74F43D8BA9A1}"/>
    <cellStyle name="Comma [0] 4 2 4 2" xfId="3621" xr:uid="{5A5B175B-BD58-4283-B61A-896B4027FF2E}"/>
    <cellStyle name="Comma [0] 4 2 4 2 2" xfId="7302" xr:uid="{4F0266D1-23BE-4AD8-8F11-B3E1B64A9DAD}"/>
    <cellStyle name="Comma [0] 4 2 4 2 2 2" xfId="18320" xr:uid="{E857E818-31C3-42F9-B89A-FA9C48748AC6}"/>
    <cellStyle name="Comma [0] 4 2 4 2 3" xfId="24388" xr:uid="{5F2EDB32-5F09-4EBF-9BE3-2650BEC8F6E8}"/>
    <cellStyle name="Comma [0] 4 2 4 2 4" xfId="14639" xr:uid="{3303A2BB-6CD3-4968-AA84-9C3448301CD4}"/>
    <cellStyle name="Comma [0] 4 2 4 2 5" xfId="31351" xr:uid="{CF6282BD-F902-4AF2-8539-2BE46EF40E35}"/>
    <cellStyle name="Comma [0] 4 2 4 3" xfId="5175" xr:uid="{F877DBB3-C987-4BF8-B011-38DC641FDAD8}"/>
    <cellStyle name="Comma [0] 4 2 4 3 2" xfId="25836" xr:uid="{7073AD93-0FDA-454D-9C6A-1427729D705B}"/>
    <cellStyle name="Comma [0] 4 2 4 3 3" xfId="16193" xr:uid="{3FF8A028-DCD6-4242-9B58-B8CEBA068E64}"/>
    <cellStyle name="Comma [0] 4 2 4 4" xfId="8856" xr:uid="{06B53F52-9C25-4143-AB11-93DC67F31852}"/>
    <cellStyle name="Comma [0] 4 2 4 4 2" xfId="27386" xr:uid="{D03B0083-AF45-4B2F-8A55-A2BF924886CF}"/>
    <cellStyle name="Comma [0] 4 2 4 4 3" xfId="19874" xr:uid="{04C1D29D-C2DD-41C8-AC9F-62707277A86D}"/>
    <cellStyle name="Comma [0] 4 2 4 5" xfId="10410" xr:uid="{8071E9C4-FCC3-46D2-B9BB-D35AA2F13B1E}"/>
    <cellStyle name="Comma [0] 4 2 4 5 2" xfId="28942" xr:uid="{4A59C5A2-BB55-4CF9-A944-CC554E1464F6}"/>
    <cellStyle name="Comma [0] 4 2 4 5 3" xfId="21428" xr:uid="{BCED23D6-BE5B-4301-A336-849BE3DFDC67}"/>
    <cellStyle name="Comma [0] 4 2 4 6" xfId="23542" xr:uid="{6FACDC68-8BA1-4714-B59B-07E1E80BCCAB}"/>
    <cellStyle name="Comma [0] 4 2 4 7" xfId="13080" xr:uid="{5B494429-57DD-447B-B428-6A1F43A207C3}"/>
    <cellStyle name="Comma [0] 4 2 4 8" xfId="30503" xr:uid="{94B59491-C3C8-47A7-88A6-FD5068CBAD22}"/>
    <cellStyle name="Comma [0] 4 2 5" xfId="2232" xr:uid="{8AF0C3AF-F390-4DF7-85F6-97A2C3E9B059}"/>
    <cellStyle name="Comma [0] 4 2 5 2" xfId="3782" xr:uid="{7AF128E8-919D-47B6-AF58-E1A6800FD2A4}"/>
    <cellStyle name="Comma [0] 4 2 5 2 2" xfId="7463" xr:uid="{6AF32CD0-2373-4084-AB79-F474FE95ED29}"/>
    <cellStyle name="Comma [0] 4 2 5 2 2 2" xfId="18481" xr:uid="{800520FB-3956-42E7-A9BC-92B91CD77A0F}"/>
    <cellStyle name="Comma [0] 4 2 5 2 3" xfId="25997" xr:uid="{BD9E9386-59C3-469C-862D-FA8ABE214CB2}"/>
    <cellStyle name="Comma [0] 4 2 5 2 4" xfId="14800" xr:uid="{96790CBE-F914-4076-B973-955925026007}"/>
    <cellStyle name="Comma [0] 4 2 5 3" xfId="5336" xr:uid="{A7524D68-7BAF-49A5-A91E-4966853268C4}"/>
    <cellStyle name="Comma [0] 4 2 5 3 2" xfId="27547" xr:uid="{F4324362-83EC-419F-A4DF-C305C759B926}"/>
    <cellStyle name="Comma [0] 4 2 5 3 3" xfId="16354" xr:uid="{55D30CF3-878E-4C77-9F56-71AEB3016C8F}"/>
    <cellStyle name="Comma [0] 4 2 5 4" xfId="9017" xr:uid="{7DF9ECBF-0604-4FC4-B175-9A97C622D551}"/>
    <cellStyle name="Comma [0] 4 2 5 4 2" xfId="29103" xr:uid="{49717B30-B384-4F88-B528-38B97D385996}"/>
    <cellStyle name="Comma [0] 4 2 5 4 3" xfId="20035" xr:uid="{5962DFE9-8EEC-44C1-9626-4DFD5DCBB01B}"/>
    <cellStyle name="Comma [0] 4 2 5 5" xfId="10571" xr:uid="{352C55AE-85FF-4271-AA4A-09CB774B2D41}"/>
    <cellStyle name="Comma [0] 4 2 5 5 2" xfId="21589" xr:uid="{2D77D947-DECC-4A53-89F7-40D79BA5557A}"/>
    <cellStyle name="Comma [0] 4 2 5 6" xfId="23703" xr:uid="{82690537-AE9D-459F-ADEE-51387792AFB4}"/>
    <cellStyle name="Comma [0] 4 2 5 7" xfId="13241" xr:uid="{B5AF6AF1-D001-4810-A88A-A3D02BE26EAF}"/>
    <cellStyle name="Comma [0] 4 2 5 8" xfId="30664" xr:uid="{F83CBC1B-7C9D-43A2-9276-411BB9BEA4D7}"/>
    <cellStyle name="Comma [0] 4 2 6" xfId="2891" xr:uid="{75ABE26F-5895-4582-8667-47DD7A06F762}"/>
    <cellStyle name="Comma [0] 4 2 6 2" xfId="6566" xr:uid="{55FF2DC0-CA68-4671-B7D0-6B56654011F0}"/>
    <cellStyle name="Comma [0] 4 2 6 2 2" xfId="17584" xr:uid="{EB984863-8CA5-47C6-A991-E7B5BAA44BA3}"/>
    <cellStyle name="Comma [0] 4 2 6 3" xfId="25099" xr:uid="{6A0F8229-1F0B-488A-A763-07A351D815DB}"/>
    <cellStyle name="Comma [0] 4 2 6 4" xfId="13903" xr:uid="{0024B7E3-3C43-47F0-8CA7-2E42D771CDCA}"/>
    <cellStyle name="Comma [0] 4 2 6 5" xfId="32062" xr:uid="{45D2C67B-641F-433C-A068-DA7CDC125452}"/>
    <cellStyle name="Comma [0] 4 2 7" xfId="4438" xr:uid="{D5642D37-EEB2-4F4C-9BF0-3B9E33479B33}"/>
    <cellStyle name="Comma [0] 4 2 7 2" xfId="26649" xr:uid="{6EDD1B13-BBDD-40CF-A2BD-45610465E260}"/>
    <cellStyle name="Comma [0] 4 2 7 3" xfId="15456" xr:uid="{7959B86B-B62E-43AE-803E-9D8DCEF9A96F}"/>
    <cellStyle name="Comma [0] 4 2 8" xfId="8119" xr:uid="{52A3A69D-4A46-4287-B91D-D144E75A75A5}"/>
    <cellStyle name="Comma [0] 4 2 8 2" xfId="28205" xr:uid="{03AC8F8F-0069-43B0-B51D-1F07F8E5F207}"/>
    <cellStyle name="Comma [0] 4 2 8 3" xfId="19137" xr:uid="{BFC5FA5F-A037-4692-B823-10455595B2C0}"/>
    <cellStyle name="Comma [0] 4 2 9" xfId="9673" xr:uid="{74AAD010-602B-46D1-84B3-118571A29538}"/>
    <cellStyle name="Comma [0] 4 2 9 2" xfId="20691" xr:uid="{738C2A20-EABA-4477-A17F-4A1B60DD7918}"/>
    <cellStyle name="Comma [0] 4 3" xfId="155" xr:uid="{7447FBEB-3943-4070-8EC7-B335E231EC64}"/>
    <cellStyle name="Comma [0] 4 3 10" xfId="9703" xr:uid="{37AFB26F-D4B4-435D-9654-EAAE43115391}"/>
    <cellStyle name="Comma [0] 4 3 10 2" xfId="20721" xr:uid="{1B792D1D-7CC8-4408-85D9-17B442ED65CB}"/>
    <cellStyle name="Comma [0] 4 3 11" xfId="22835" xr:uid="{D7B4FD90-0D68-4550-AC80-224FFC510881}"/>
    <cellStyle name="Comma [0] 4 3 12" xfId="12373" xr:uid="{1A6B48C7-F945-4B3E-8E04-543DE12DC43E}"/>
    <cellStyle name="Comma [0] 4 3 13" xfId="29796" xr:uid="{EC8DD5A7-CA01-478F-A847-2C3E251932A6}"/>
    <cellStyle name="Comma [0] 4 3 14" xfId="1468" xr:uid="{D766FF4C-1373-4DB0-87A3-54765CFC1D6D}"/>
    <cellStyle name="Comma [0] 4 3 2" xfId="1692" xr:uid="{FC4C1626-6490-403C-8662-8A1C9270A9F9}"/>
    <cellStyle name="Comma [0] 4 3 2 2" xfId="3212" xr:uid="{FAB04217-F9A4-4E26-9DC7-B7E1C8EA4844}"/>
    <cellStyle name="Comma [0] 4 3 2 2 2" xfId="6893" xr:uid="{BC1B3D0F-8041-4490-A64E-66F626E04DF9}"/>
    <cellStyle name="Comma [0] 4 3 2 2 2 2" xfId="17911" xr:uid="{B96D8ACC-3CD2-450B-9196-7A5C2CB8F524}"/>
    <cellStyle name="Comma [0] 4 3 2 2 3" xfId="23981" xr:uid="{DDC24398-AC8C-4007-A742-0BF399F67DE9}"/>
    <cellStyle name="Comma [0] 4 3 2 2 4" xfId="14230" xr:uid="{24A700F1-30B7-49EA-8ECD-05DFE71C7674}"/>
    <cellStyle name="Comma [0] 4 3 2 2 5" xfId="30944" xr:uid="{2D2C9422-3495-4A9F-A99C-C2E9FC1CA840}"/>
    <cellStyle name="Comma [0] 4 3 2 3" xfId="4766" xr:uid="{2F9F7CC6-A159-469E-BD24-A9D6C2EDDE2E}"/>
    <cellStyle name="Comma [0] 4 3 2 3 2" xfId="25427" xr:uid="{10C6782D-4B72-4C1E-8B1B-8639809627A2}"/>
    <cellStyle name="Comma [0] 4 3 2 3 3" xfId="15784" xr:uid="{72CDB527-DF42-4FB3-A746-FB1503B37F69}"/>
    <cellStyle name="Comma [0] 4 3 2 3 4" xfId="32390" xr:uid="{FB98D9BB-8339-4645-A467-71E311372F30}"/>
    <cellStyle name="Comma [0] 4 3 2 4" xfId="8447" xr:uid="{32DC168A-41C3-4923-8791-85B90CFF3E8E}"/>
    <cellStyle name="Comma [0] 4 3 2 4 2" xfId="26977" xr:uid="{AB5A5CBA-8D5E-4020-9CC2-66EAD2BE85D7}"/>
    <cellStyle name="Comma [0] 4 3 2 4 3" xfId="19465" xr:uid="{31D33C49-5133-49BE-B8C0-5C9CB6CED917}"/>
    <cellStyle name="Comma [0] 4 3 2 5" xfId="10001" xr:uid="{909C9AE9-29C9-4D4C-A366-84CE572FC2ED}"/>
    <cellStyle name="Comma [0] 4 3 2 5 2" xfId="28533" xr:uid="{90A3CBDC-9614-44EE-81A2-6E2CEEE5F976}"/>
    <cellStyle name="Comma [0] 4 3 2 5 3" xfId="21019" xr:uid="{502C357A-450E-4CEA-A425-ACF10EFFD9BB}"/>
    <cellStyle name="Comma [0] 4 3 2 6" xfId="23133" xr:uid="{1877AB1B-181D-497F-AEFC-8C9B7B39A817}"/>
    <cellStyle name="Comma [0] 4 3 2 7" xfId="12671" xr:uid="{51108184-E5F1-4314-800B-06B10D1240D6}"/>
    <cellStyle name="Comma [0] 4 3 2 8" xfId="30094" xr:uid="{C69772E5-F9C3-4CC3-82A4-0896345FFDF7}"/>
    <cellStyle name="Comma [0] 4 3 3" xfId="1888" xr:uid="{49F9ABA2-AC05-4C9F-973C-8E8152B8C13C}"/>
    <cellStyle name="Comma [0] 4 3 3 2" xfId="3430" xr:uid="{7B83D073-0202-4159-A9B0-887A85F0773A}"/>
    <cellStyle name="Comma [0] 4 3 3 2 2" xfId="7111" xr:uid="{313D4AE6-A71C-4190-BC84-22635B66B3FA}"/>
    <cellStyle name="Comma [0] 4 3 3 2 2 2" xfId="18129" xr:uid="{2DF533F0-253A-4C7A-AB69-A1567E9D2B7D}"/>
    <cellStyle name="Comma [0] 4 3 3 2 3" xfId="24198" xr:uid="{C1F8D569-F3FC-4BC9-A2BE-44D83B4FEA13}"/>
    <cellStyle name="Comma [0] 4 3 3 2 4" xfId="14448" xr:uid="{44E8F677-649D-42B4-BC8F-4EA3F40D4B53}"/>
    <cellStyle name="Comma [0] 4 3 3 2 5" xfId="31161" xr:uid="{CBD7DC79-0C76-44F0-9F99-015594B10E14}"/>
    <cellStyle name="Comma [0] 4 3 3 3" xfId="4984" xr:uid="{B92BA30B-4607-4E30-A7EE-2F10C4DFC59E}"/>
    <cellStyle name="Comma [0] 4 3 3 3 2" xfId="25645" xr:uid="{0D298E63-55F9-4351-AFB3-2B15062292CF}"/>
    <cellStyle name="Comma [0] 4 3 3 3 3" xfId="16002" xr:uid="{2AE64F81-8267-4011-9615-D7A753BB184F}"/>
    <cellStyle name="Comma [0] 4 3 3 3 4" xfId="32608" xr:uid="{A580D758-64B1-4419-8DF1-6BA23B1E16BD}"/>
    <cellStyle name="Comma [0] 4 3 3 4" xfId="8665" xr:uid="{CACA7EF6-DD70-4682-8AD8-E948406F3BD3}"/>
    <cellStyle name="Comma [0] 4 3 3 4 2" xfId="27195" xr:uid="{8F796900-EAF9-4E3A-8FB9-E22D95C17696}"/>
    <cellStyle name="Comma [0] 4 3 3 4 3" xfId="19683" xr:uid="{56B81F6F-133F-4470-A953-5C3348EFC416}"/>
    <cellStyle name="Comma [0] 4 3 3 5" xfId="10219" xr:uid="{D2B06D06-1FE6-470C-A5C9-DE444B816897}"/>
    <cellStyle name="Comma [0] 4 3 3 5 2" xfId="28751" xr:uid="{BA7C6775-9770-4DE9-B31A-832363ED72ED}"/>
    <cellStyle name="Comma [0] 4 3 3 5 3" xfId="21237" xr:uid="{9A1E18B3-11D7-44AC-B8FF-3EA38F756DD2}"/>
    <cellStyle name="Comma [0] 4 3 3 6" xfId="23351" xr:uid="{EDA5E77D-381A-4032-B788-05EA29154882}"/>
    <cellStyle name="Comma [0] 4 3 3 7" xfId="12889" xr:uid="{07BE3B01-1FEB-408B-8982-BFE73CEA207E}"/>
    <cellStyle name="Comma [0] 4 3 3 8" xfId="30312" xr:uid="{05D676D1-58EE-4B6A-A46E-7015FB4843C9}"/>
    <cellStyle name="Comma [0] 4 3 4" xfId="2100" xr:uid="{F92235CE-950A-4722-AAA9-FF6452B9CF33}"/>
    <cellStyle name="Comma [0] 4 3 4 2" xfId="3653" xr:uid="{8D6971C5-49C3-4083-8120-955A14A6E25C}"/>
    <cellStyle name="Comma [0] 4 3 4 2 2" xfId="7334" xr:uid="{84750161-8010-475D-96E7-B986C5609231}"/>
    <cellStyle name="Comma [0] 4 3 4 2 2 2" xfId="18352" xr:uid="{C7CBDB93-440A-4764-8C63-480D00812B07}"/>
    <cellStyle name="Comma [0] 4 3 4 2 3" xfId="24420" xr:uid="{9E75340A-BBC3-4CBD-B49C-93092E156F4D}"/>
    <cellStyle name="Comma [0] 4 3 4 2 4" xfId="14671" xr:uid="{06B497C6-9029-4778-9CF7-96CAC377BC8D}"/>
    <cellStyle name="Comma [0] 4 3 4 2 5" xfId="31383" xr:uid="{21931A90-D532-4B1A-BEA5-66A33B143B03}"/>
    <cellStyle name="Comma [0] 4 3 4 3" xfId="5207" xr:uid="{02243931-295E-4227-A893-7E721C9894C9}"/>
    <cellStyle name="Comma [0] 4 3 4 3 2" xfId="25868" xr:uid="{7EBEDF8F-D0D3-4E77-B905-7102FD716C41}"/>
    <cellStyle name="Comma [0] 4 3 4 3 3" xfId="16225" xr:uid="{0FA11D9F-7CCC-426F-AA54-FD6A7B675ABC}"/>
    <cellStyle name="Comma [0] 4 3 4 4" xfId="8888" xr:uid="{26F62617-518D-483E-878D-50350825E901}"/>
    <cellStyle name="Comma [0] 4 3 4 4 2" xfId="27418" xr:uid="{6D2BC8A6-A51B-4452-84C9-DF78D6A94F6A}"/>
    <cellStyle name="Comma [0] 4 3 4 4 3" xfId="19906" xr:uid="{3429D97C-41A5-46E6-A673-8569DB96ED43}"/>
    <cellStyle name="Comma [0] 4 3 4 5" xfId="10442" xr:uid="{7378222A-D1D9-44AD-BDAC-33AA7FCFEFAF}"/>
    <cellStyle name="Comma [0] 4 3 4 5 2" xfId="28974" xr:uid="{5A092870-5540-46E8-A208-C2931BAB4545}"/>
    <cellStyle name="Comma [0] 4 3 4 5 3" xfId="21460" xr:uid="{3731A0C4-CA79-49FC-8ABA-6353FFA8B966}"/>
    <cellStyle name="Comma [0] 4 3 4 6" xfId="23574" xr:uid="{EB939AC8-5494-44F3-B9D3-5072AD5156FB}"/>
    <cellStyle name="Comma [0] 4 3 4 7" xfId="13112" xr:uid="{FC661BFC-811F-40B4-B5BC-95A6EB09FD0E}"/>
    <cellStyle name="Comma [0] 4 3 4 8" xfId="30535" xr:uid="{78FA0AF5-82BF-408F-8850-58E8C0301D11}"/>
    <cellStyle name="Comma [0] 4 3 5" xfId="2255" xr:uid="{4333800D-1AF7-40B7-BA2E-4269B3888460}"/>
    <cellStyle name="Comma [0] 4 3 5 2" xfId="3808" xr:uid="{C185F556-41EC-4ED1-8648-9A8EAF682E8C}"/>
    <cellStyle name="Comma [0] 4 3 5 2 2" xfId="7489" xr:uid="{0E1AAFEE-528F-472A-A429-C431E68AB7A0}"/>
    <cellStyle name="Comma [0] 4 3 5 2 2 2" xfId="18507" xr:uid="{0FE7AE83-3658-4A71-B7B1-EFB08258A929}"/>
    <cellStyle name="Comma [0] 4 3 5 2 3" xfId="26023" xr:uid="{2A5685BA-2CB4-4970-BC09-7F6F35E3E31C}"/>
    <cellStyle name="Comma [0] 4 3 5 2 4" xfId="14826" xr:uid="{54C9474C-9800-4307-B8FC-642529EECCD2}"/>
    <cellStyle name="Comma [0] 4 3 5 3" xfId="5362" xr:uid="{9C339E12-468E-4B96-B2A1-99D07E13241E}"/>
    <cellStyle name="Comma [0] 4 3 5 3 2" xfId="27573" xr:uid="{C8A64B1A-70A1-4470-8D94-2E60EF75655A}"/>
    <cellStyle name="Comma [0] 4 3 5 3 3" xfId="16380" xr:uid="{49B8B0C4-4FC6-4C0C-9696-0AC979EB2CAF}"/>
    <cellStyle name="Comma [0] 4 3 5 4" xfId="9043" xr:uid="{D33A199E-6E07-4BB8-92EE-F297D3355A4C}"/>
    <cellStyle name="Comma [0] 4 3 5 4 2" xfId="29129" xr:uid="{950E53FD-A9A1-4BC4-9880-B9FE1ED48CA1}"/>
    <cellStyle name="Comma [0] 4 3 5 4 3" xfId="20061" xr:uid="{949BF376-6D5C-4EAD-98A0-9BD85B39D8B3}"/>
    <cellStyle name="Comma [0] 4 3 5 5" xfId="10597" xr:uid="{C1F6DBED-1CD4-4418-AF36-58B266D9CD2B}"/>
    <cellStyle name="Comma [0] 4 3 5 5 2" xfId="21615" xr:uid="{46378F6E-6F95-4A11-976B-270F670D7A86}"/>
    <cellStyle name="Comma [0] 4 3 5 6" xfId="23729" xr:uid="{2E5A7525-7CD3-4569-AA9C-4189243844CE}"/>
    <cellStyle name="Comma [0] 4 3 5 7" xfId="13267" xr:uid="{B282AA9E-DBB2-421A-B1FA-CAEB69A4434D}"/>
    <cellStyle name="Comma [0] 4 3 5 8" xfId="30690" xr:uid="{B18736B5-B541-43DC-A95A-75FFDA41D2AD}"/>
    <cellStyle name="Comma [0] 4 3 6" xfId="1533" xr:uid="{A4757A71-2162-4FFB-BAB8-2F060C3CE8F6}"/>
    <cellStyle name="Comma [0] 4 3 6 2" xfId="2988" xr:uid="{CCF0F661-21A9-44F6-8F40-AD5541E7E001}"/>
    <cellStyle name="Comma [0] 4 3 6 2 2" xfId="6663" xr:uid="{25C80F0E-6F8E-45A8-9943-B5E444BBA397}"/>
    <cellStyle name="Comma [0] 4 3 6 2 2 2" xfId="17681" xr:uid="{8C9DBE2B-537C-4638-A881-4F2BCD47ECB2}"/>
    <cellStyle name="Comma [0] 4 3 6 2 3" xfId="25197" xr:uid="{83601F2A-69BA-4F74-955E-964862689258}"/>
    <cellStyle name="Comma [0] 4 3 6 2 4" xfId="14000" xr:uid="{5417844F-7946-444E-ABDA-CE4DDC6F81DD}"/>
    <cellStyle name="Comma [0] 4 3 6 2 5" xfId="32160" xr:uid="{7FA95682-223D-4B80-A936-7132F6D29344}"/>
    <cellStyle name="Comma [0] 4 3 6 3" xfId="4536" xr:uid="{5AF5C08D-17AC-402A-A16A-5E759BF6FC25}"/>
    <cellStyle name="Comma [0] 4 3 6 3 2" xfId="26747" xr:uid="{9C933887-8C32-4944-90EB-2B45C7FFCC74}"/>
    <cellStyle name="Comma [0] 4 3 6 3 3" xfId="15554" xr:uid="{B7EA6FE4-5F05-4C5C-B026-DED4D66D20B1}"/>
    <cellStyle name="Comma [0] 4 3 6 4" xfId="8217" xr:uid="{EAFD6374-5ECC-4237-866F-DEA5A5ECC703}"/>
    <cellStyle name="Comma [0] 4 3 6 4 2" xfId="28303" xr:uid="{0D40B1DF-3D85-41C8-8FBD-476065772324}"/>
    <cellStyle name="Comma [0] 4 3 6 4 3" xfId="19235" xr:uid="{C26F3662-A023-413A-A42D-B23CDDAB7AC1}"/>
    <cellStyle name="Comma [0] 4 3 6 5" xfId="9771" xr:uid="{0AA35850-E89E-48B5-993E-1E4E5074D6C7}"/>
    <cellStyle name="Comma [0] 4 3 6 5 2" xfId="20789" xr:uid="{2B6FC660-35DE-4C51-A2B3-B8340245EC27}"/>
    <cellStyle name="Comma [0] 4 3 6 6" xfId="22903" xr:uid="{59513223-BB00-44E5-884E-24EEBB469287}"/>
    <cellStyle name="Comma [0] 4 3 6 7" xfId="12441" xr:uid="{939F7148-05EE-46A2-9033-DC20014BE576}"/>
    <cellStyle name="Comma [0] 4 3 6 8" xfId="29864" xr:uid="{6682798E-38F7-42C4-A043-E566D0EB1B35}"/>
    <cellStyle name="Comma [0] 4 3 7" xfId="2921" xr:uid="{007BAE5F-0D5D-471B-A52C-2B99C8378324}"/>
    <cellStyle name="Comma [0] 4 3 7 2" xfId="6596" xr:uid="{1AE59828-034B-4292-9D4A-1304919B778F}"/>
    <cellStyle name="Comma [0] 4 3 7 2 2" xfId="17614" xr:uid="{8838CCBF-E77B-478F-8402-5AB4BFE58A46}"/>
    <cellStyle name="Comma [0] 4 3 7 3" xfId="25129" xr:uid="{FD5D6E8B-9C7D-4D4B-B0B2-BEEACC79D02E}"/>
    <cellStyle name="Comma [0] 4 3 7 4" xfId="13933" xr:uid="{110976AE-A760-49A2-9E81-CEAFE41DEDFB}"/>
    <cellStyle name="Comma [0] 4 3 7 5" xfId="32092" xr:uid="{E4C18A7D-D313-45DD-8167-F7143BDB0CC8}"/>
    <cellStyle name="Comma [0] 4 3 8" xfId="4468" xr:uid="{D82B5C9C-26B9-4BA7-80C1-A7D858ABF5B2}"/>
    <cellStyle name="Comma [0] 4 3 8 2" xfId="26679" xr:uid="{8F7A586B-E40C-4212-B90F-EAD75CB01560}"/>
    <cellStyle name="Comma [0] 4 3 8 3" xfId="15486" xr:uid="{130D03C0-3937-47A5-8FE7-F2063EFA775C}"/>
    <cellStyle name="Comma [0] 4 3 9" xfId="8149" xr:uid="{7074710E-9E10-4A7E-9F6F-CDC327044452}"/>
    <cellStyle name="Comma [0] 4 3 9 2" xfId="28235" xr:uid="{258F917E-0915-42E6-B61C-79A25C30DAE3}"/>
    <cellStyle name="Comma [0] 4 3 9 3" xfId="19167" xr:uid="{463B59A3-0320-4D4E-A95B-4227454A0E67}"/>
    <cellStyle name="Comma [0] 4 4" xfId="232" xr:uid="{D3F88B10-F311-4CD4-8E15-5D51564FE1D4}"/>
    <cellStyle name="Comma [0] 4 4 10" xfId="12489" xr:uid="{22D3B1F9-9EEC-4FF6-9D63-04618BB6FB4F}"/>
    <cellStyle name="Comma [0] 4 4 11" xfId="29912" xr:uid="{5ABC1625-4F38-4BD6-927F-BB9A8C3A2E2C}"/>
    <cellStyle name="Comma [0] 4 4 2" xfId="1724" xr:uid="{45502661-DEC3-42DE-90F6-20DC32EC226A}"/>
    <cellStyle name="Comma [0] 4 4 2 2" xfId="3244" xr:uid="{9BEB1BC7-59B8-4828-AB3B-207F9E0C5EC1}"/>
    <cellStyle name="Comma [0] 4 4 2 2 2" xfId="6925" xr:uid="{B57CE2A3-29D0-433F-B4F6-1576E5E2816D}"/>
    <cellStyle name="Comma [0] 4 4 2 2 2 2" xfId="17943" xr:uid="{E02B167C-3AFB-4C62-9C1C-07B7D6120E3F}"/>
    <cellStyle name="Comma [0] 4 4 2 2 3" xfId="24012" xr:uid="{2F319E75-5636-4BBB-8A4A-2A81D37A4A79}"/>
    <cellStyle name="Comma [0] 4 4 2 2 4" xfId="14262" xr:uid="{5D4193FB-C2CE-44EE-8031-C17D0B80533E}"/>
    <cellStyle name="Comma [0] 4 4 2 2 5" xfId="30975" xr:uid="{9BC0104A-0789-40E8-A10E-CD5910370192}"/>
    <cellStyle name="Comma [0] 4 4 2 3" xfId="4798" xr:uid="{8030A6BE-D7CF-435E-B3D7-F26CEF6D9658}"/>
    <cellStyle name="Comma [0] 4 4 2 3 2" xfId="25459" xr:uid="{FD60B815-7CFC-4630-BAA3-7BEFA23B497E}"/>
    <cellStyle name="Comma [0] 4 4 2 3 3" xfId="15816" xr:uid="{69F06244-A0D8-4D44-B826-F7E8F2544BE6}"/>
    <cellStyle name="Comma [0] 4 4 2 3 4" xfId="32422" xr:uid="{B38DEE39-A0CA-47BC-9DF1-EB8AF101C890}"/>
    <cellStyle name="Comma [0] 4 4 2 4" xfId="8479" xr:uid="{F49F66F8-93A4-466C-AE5E-F0FF1D21F111}"/>
    <cellStyle name="Comma [0] 4 4 2 4 2" xfId="27009" xr:uid="{EF5E8716-1A71-4939-BDAA-F54C9133A99C}"/>
    <cellStyle name="Comma [0] 4 4 2 4 3" xfId="19497" xr:uid="{E72CEB0A-5E7F-46E8-914A-E19C43CE60B5}"/>
    <cellStyle name="Comma [0] 4 4 2 5" xfId="10033" xr:uid="{F10B33B7-B7FB-46F7-A58C-80954AB88252}"/>
    <cellStyle name="Comma [0] 4 4 2 5 2" xfId="28565" xr:uid="{027FA195-2178-4D84-92A9-F1A3AC8C98C4}"/>
    <cellStyle name="Comma [0] 4 4 2 5 3" xfId="21051" xr:uid="{1A7F895F-E026-4A65-9F37-85EEA7CA5106}"/>
    <cellStyle name="Comma [0] 4 4 2 6" xfId="23165" xr:uid="{80178F6D-73B9-43AC-B54E-948FA985D335}"/>
    <cellStyle name="Comma [0] 4 4 2 7" xfId="12703" xr:uid="{F23B4EEA-8A2E-4C0E-98F1-4BC853BEDB7B}"/>
    <cellStyle name="Comma [0] 4 4 2 8" xfId="30126" xr:uid="{A58DE987-1AF8-451F-8A8C-87F909996ADB}"/>
    <cellStyle name="Comma [0] 4 4 3" xfId="1920" xr:uid="{3A270E8A-B9A8-4C9B-B0E1-C9362B7DFEEF}"/>
    <cellStyle name="Comma [0] 4 4 3 2" xfId="3462" xr:uid="{238F16D5-CFC0-4769-8910-20BC03877C11}"/>
    <cellStyle name="Comma [0] 4 4 3 2 2" xfId="7143" xr:uid="{3AAEAB79-D8DD-4536-94EE-C955DB42CBAD}"/>
    <cellStyle name="Comma [0] 4 4 3 2 2 2" xfId="18161" xr:uid="{532C6AD4-E024-4E79-9A8A-17BCA93098C1}"/>
    <cellStyle name="Comma [0] 4 4 3 2 3" xfId="24230" xr:uid="{93DC3453-0FD5-4EAA-B65B-F3C0A4C87F12}"/>
    <cellStyle name="Comma [0] 4 4 3 2 4" xfId="14480" xr:uid="{A9EB7848-6493-4572-BC5F-3B9D75040996}"/>
    <cellStyle name="Comma [0] 4 4 3 2 5" xfId="31193" xr:uid="{65445457-BFA5-4BCF-9E84-D1C85B4A22F9}"/>
    <cellStyle name="Comma [0] 4 4 3 3" xfId="5016" xr:uid="{667E3B09-A2CC-4FB3-85FB-B8CD7DA41FFD}"/>
    <cellStyle name="Comma [0] 4 4 3 3 2" xfId="25677" xr:uid="{2CA49118-2E50-43B1-A5F7-B260533E26F6}"/>
    <cellStyle name="Comma [0] 4 4 3 3 3" xfId="16034" xr:uid="{D6FED4B2-357F-48CB-8B8F-EBCEC7039183}"/>
    <cellStyle name="Comma [0] 4 4 3 3 4" xfId="32640" xr:uid="{A66EA8AB-17FB-4684-BD26-B4E7D26BDB36}"/>
    <cellStyle name="Comma [0] 4 4 3 4" xfId="8697" xr:uid="{A49E2DDA-CC7E-460B-B7DF-9BFA1C4ADD77}"/>
    <cellStyle name="Comma [0] 4 4 3 4 2" xfId="27227" xr:uid="{2173410A-D14D-46B9-83CF-3D6BE2A5AD26}"/>
    <cellStyle name="Comma [0] 4 4 3 4 3" xfId="19715" xr:uid="{26C13CFA-01D8-404E-9F8F-6D33794284B9}"/>
    <cellStyle name="Comma [0] 4 4 3 5" xfId="10251" xr:uid="{BA4A59E4-E209-4D7B-83B5-4144D1DF66FA}"/>
    <cellStyle name="Comma [0] 4 4 3 5 2" xfId="28783" xr:uid="{60D0E5F4-C8E5-4EE8-86ED-27F2AC5F1004}"/>
    <cellStyle name="Comma [0] 4 4 3 5 3" xfId="21269" xr:uid="{12EF6D32-8308-4E89-BB7C-B02A173D2F26}"/>
    <cellStyle name="Comma [0] 4 4 3 6" xfId="23383" xr:uid="{D7EB891A-3C0B-491E-BDEB-ACF104DE9BE7}"/>
    <cellStyle name="Comma [0] 4 4 3 7" xfId="12921" xr:uid="{C300AD1E-FCCE-454A-9073-9E88E2AD4BAC}"/>
    <cellStyle name="Comma [0] 4 4 3 8" xfId="30344" xr:uid="{B7E97193-6EAB-4FA6-A971-9F57F9C7D041}"/>
    <cellStyle name="Comma [0] 4 4 4" xfId="2132" xr:uid="{9C9F41D4-CC1F-40F3-9579-0FAA0B866410}"/>
    <cellStyle name="Comma [0] 4 4 4 2" xfId="3685" xr:uid="{EBFCF93D-4F38-4BB2-BEE6-187020223DD9}"/>
    <cellStyle name="Comma [0] 4 4 4 2 2" xfId="7366" xr:uid="{F8998EE7-3FD5-4AB5-9ECA-A038EE9C0F4E}"/>
    <cellStyle name="Comma [0] 4 4 4 2 2 2" xfId="18384" xr:uid="{587C7DC0-A345-4628-8A91-ECA72BF9451F}"/>
    <cellStyle name="Comma [0] 4 4 4 2 3" xfId="24452" xr:uid="{19ED5742-8105-4BAF-8F4F-632BC68D51D3}"/>
    <cellStyle name="Comma [0] 4 4 4 2 4" xfId="14703" xr:uid="{03AB4702-9D36-415A-8DEE-16C0E23EA074}"/>
    <cellStyle name="Comma [0] 4 4 4 2 5" xfId="31415" xr:uid="{CF944EAE-4B79-4DF0-8107-E59C8FA6C726}"/>
    <cellStyle name="Comma [0] 4 4 4 3" xfId="5239" xr:uid="{864823B8-7EB5-44A9-AF26-DFEA89663372}"/>
    <cellStyle name="Comma [0] 4 4 4 3 2" xfId="25900" xr:uid="{A8DBACBA-E1EB-4388-9AE1-D2B9D1EAE19A}"/>
    <cellStyle name="Comma [0] 4 4 4 3 3" xfId="16257" xr:uid="{6D3A2875-5C27-498F-97D6-B4BE5021DAE1}"/>
    <cellStyle name="Comma [0] 4 4 4 4" xfId="8920" xr:uid="{3F4C08B3-84BF-4310-BDCF-42F736D8B110}"/>
    <cellStyle name="Comma [0] 4 4 4 4 2" xfId="27450" xr:uid="{E62BB80F-E0B6-4CA1-8710-69EEBC7D2CAA}"/>
    <cellStyle name="Comma [0] 4 4 4 4 3" xfId="19938" xr:uid="{A80C6163-5B1D-4A2F-AC30-D7AD68BB821F}"/>
    <cellStyle name="Comma [0] 4 4 4 5" xfId="10474" xr:uid="{0F63BCB5-64D7-4778-9618-D0127C3631FF}"/>
    <cellStyle name="Comma [0] 4 4 4 5 2" xfId="29006" xr:uid="{59FDE725-CDFB-4768-AA8C-1C0BDA446608}"/>
    <cellStyle name="Comma [0] 4 4 4 5 3" xfId="21492" xr:uid="{9E4F0571-94DA-4AE5-A089-80BE518A94D6}"/>
    <cellStyle name="Comma [0] 4 4 4 6" xfId="23606" xr:uid="{03338418-FAA0-4659-9E62-3F599ED11B66}"/>
    <cellStyle name="Comma [0] 4 4 4 7" xfId="13144" xr:uid="{99360DD7-4E44-4248-93D7-106C9B8941D2}"/>
    <cellStyle name="Comma [0] 4 4 4 8" xfId="30567" xr:uid="{0874F919-3B36-4206-90E9-C331B53BC756}"/>
    <cellStyle name="Comma [0] 4 4 5" xfId="3036" xr:uid="{D31EA486-88CD-4111-ACEE-36228144811C}"/>
    <cellStyle name="Comma [0] 4 4 5 2" xfId="6711" xr:uid="{0A36E035-E4C7-4912-8BDE-6B28D6E87C1B}"/>
    <cellStyle name="Comma [0] 4 4 5 2 2" xfId="17729" xr:uid="{EA3C7EB2-5C31-462E-9988-E09DF7AE9790}"/>
    <cellStyle name="Comma [0] 4 4 5 3" xfId="23822" xr:uid="{97C7459B-5A8D-4324-ACCB-B61DB9AD9206}"/>
    <cellStyle name="Comma [0] 4 4 5 4" xfId="14048" xr:uid="{F383F5AF-9266-4F53-ADB7-1140FBC86EBE}"/>
    <cellStyle name="Comma [0] 4 4 5 5" xfId="30785" xr:uid="{187182BE-2A49-48B3-8334-974A6EB3E153}"/>
    <cellStyle name="Comma [0] 4 4 6" xfId="4584" xr:uid="{B33038AD-96EA-4CDB-B17F-50D86E522BD6}"/>
    <cellStyle name="Comma [0] 4 4 6 2" xfId="25245" xr:uid="{C9E51D8A-72A4-47E5-95D2-51A954BEB0FF}"/>
    <cellStyle name="Comma [0] 4 4 6 3" xfId="15602" xr:uid="{470157E6-FC5A-4CB9-9461-62E243C26F8C}"/>
    <cellStyle name="Comma [0] 4 4 6 4" xfId="32208" xr:uid="{306ADB0A-1319-4E01-ADA3-48DC529E6751}"/>
    <cellStyle name="Comma [0] 4 4 7" xfId="8265" xr:uid="{14876E89-72B0-4A23-87F7-A3E3710F4DEC}"/>
    <cellStyle name="Comma [0] 4 4 7 2" xfId="26795" xr:uid="{20B76EB1-6A5A-4AB0-9CD2-40E99CCEAF11}"/>
    <cellStyle name="Comma [0] 4 4 7 3" xfId="19283" xr:uid="{2E0FAA8E-7E72-4252-9C15-30C6240F742B}"/>
    <cellStyle name="Comma [0] 4 4 8" xfId="9819" xr:uid="{BABABE56-780B-4EC2-AACE-0BE97E1D18F7}"/>
    <cellStyle name="Comma [0] 4 4 8 2" xfId="28351" xr:uid="{1F042DAA-8127-455E-8944-19004EF238DB}"/>
    <cellStyle name="Comma [0] 4 4 8 3" xfId="20837" xr:uid="{17D4184E-26AA-4D99-A345-7E70AF10F589}"/>
    <cellStyle name="Comma [0] 4 4 9" xfId="22951" xr:uid="{9ED7AF91-896C-47A7-8120-4510338FF898}"/>
    <cellStyle name="Comma [0] 4 5" xfId="117" xr:uid="{67D3BF71-00A2-4CE2-B5F1-00D2D899F0F2}"/>
    <cellStyle name="Comma [0] 4 5 10" xfId="12521" xr:uid="{406E1CCE-36BD-4289-ACE3-E6934ADA4072}"/>
    <cellStyle name="Comma [0] 4 5 11" xfId="29944" xr:uid="{69F57EA0-FF9C-4A88-98D1-04528A7DCE8E}"/>
    <cellStyle name="Comma [0] 4 5 2" xfId="1756" xr:uid="{8B2D8D25-C110-4B88-841C-85181AB4C064}"/>
    <cellStyle name="Comma [0] 4 5 2 2" xfId="3276" xr:uid="{689136F9-F98D-4E1D-A789-B87B6DD413CE}"/>
    <cellStyle name="Comma [0] 4 5 2 2 2" xfId="6957" xr:uid="{8A943F18-68D2-4C49-9DC7-460AD8652A3B}"/>
    <cellStyle name="Comma [0] 4 5 2 2 2 2" xfId="17975" xr:uid="{218F1D28-D28D-4F66-A6A3-4A77104FAFF1}"/>
    <cellStyle name="Comma [0] 4 5 2 2 3" xfId="24044" xr:uid="{1B5771E7-70DC-4DAB-967F-23E653761722}"/>
    <cellStyle name="Comma [0] 4 5 2 2 4" xfId="14294" xr:uid="{842BD35D-610A-4C37-9FD8-C17E589B0CF9}"/>
    <cellStyle name="Comma [0] 4 5 2 2 5" xfId="31007" xr:uid="{56EFC2C7-EE40-4E7F-B0FA-5F303E16E9CE}"/>
    <cellStyle name="Comma [0] 4 5 2 3" xfId="4830" xr:uid="{B3C6A9A0-A661-46CB-BADE-9845622EC0EB}"/>
    <cellStyle name="Comma [0] 4 5 2 3 2" xfId="25491" xr:uid="{DD4A55BA-3D07-4153-807C-6FF38DB3E164}"/>
    <cellStyle name="Comma [0] 4 5 2 3 3" xfId="15848" xr:uid="{2B02220F-5A06-49CA-879F-F3E6D260107B}"/>
    <cellStyle name="Comma [0] 4 5 2 3 4" xfId="32454" xr:uid="{9F39266E-4449-4BD7-A9D6-90906195277C}"/>
    <cellStyle name="Comma [0] 4 5 2 4" xfId="8511" xr:uid="{8A63D9EB-9367-4671-ACB4-421537B8260E}"/>
    <cellStyle name="Comma [0] 4 5 2 4 2" xfId="27041" xr:uid="{D5E4C7B6-A9D9-49AB-862A-E3869D3F25C2}"/>
    <cellStyle name="Comma [0] 4 5 2 4 3" xfId="19529" xr:uid="{C22EE12A-B376-4B48-A57A-20F8BE020BB8}"/>
    <cellStyle name="Comma [0] 4 5 2 5" xfId="10065" xr:uid="{99741FAA-6304-41CA-9B0B-9282B0543680}"/>
    <cellStyle name="Comma [0] 4 5 2 5 2" xfId="28597" xr:uid="{AD85E621-4FF7-468F-A518-4D193B52D442}"/>
    <cellStyle name="Comma [0] 4 5 2 5 3" xfId="21083" xr:uid="{CAB88484-F7D0-46B7-8501-C1A8DB0023BD}"/>
    <cellStyle name="Comma [0] 4 5 2 6" xfId="23197" xr:uid="{7E5985F0-F9A3-479D-90C1-FB88A340CC65}"/>
    <cellStyle name="Comma [0] 4 5 2 7" xfId="12735" xr:uid="{3E4D7830-ABD9-43EC-9A3A-94EBACB565F8}"/>
    <cellStyle name="Comma [0] 4 5 2 8" xfId="30158" xr:uid="{9EA0571C-C730-477A-82E2-96CECE82DA28}"/>
    <cellStyle name="Comma [0] 4 5 3" xfId="1952" xr:uid="{6681C817-219F-4EB5-8EEA-606A9DFCD72B}"/>
    <cellStyle name="Comma [0] 4 5 3 2" xfId="3494" xr:uid="{3C064DA2-3125-4C77-985D-7512B5B0DF88}"/>
    <cellStyle name="Comma [0] 4 5 3 2 2" xfId="7175" xr:uid="{7EB6938A-7AE0-482B-835A-C42197A77B87}"/>
    <cellStyle name="Comma [0] 4 5 3 2 2 2" xfId="18193" xr:uid="{E52746FF-8FF4-4C3B-A102-ED01A8AA5884}"/>
    <cellStyle name="Comma [0] 4 5 3 2 3" xfId="24262" xr:uid="{F0DEB095-E032-44BE-9E36-2AEAD6803F43}"/>
    <cellStyle name="Comma [0] 4 5 3 2 4" xfId="14512" xr:uid="{A1B2D373-5965-407A-97D9-CFBA2EBB8ABA}"/>
    <cellStyle name="Comma [0] 4 5 3 2 5" xfId="31225" xr:uid="{377AD3EF-98E4-4640-8FC6-A1B009FF0545}"/>
    <cellStyle name="Comma [0] 4 5 3 3" xfId="5048" xr:uid="{11D1362E-1C0A-44FD-8FB3-20B557732B48}"/>
    <cellStyle name="Comma [0] 4 5 3 3 2" xfId="25709" xr:uid="{3B2176B7-4969-4CCE-8B67-A66CC57AE946}"/>
    <cellStyle name="Comma [0] 4 5 3 3 3" xfId="16066" xr:uid="{D141D1BC-16EE-4EDA-BA5B-70E55B08DD30}"/>
    <cellStyle name="Comma [0] 4 5 3 3 4" xfId="32672" xr:uid="{49C1FE7F-6A25-47E8-AB1A-CF31B00DA90E}"/>
    <cellStyle name="Comma [0] 4 5 3 4" xfId="8729" xr:uid="{23A4BCA5-8830-44FE-8FF6-11AD2EDE62F7}"/>
    <cellStyle name="Comma [0] 4 5 3 4 2" xfId="27259" xr:uid="{A52AA2CB-B32F-4EE7-8D67-2434FB7FA867}"/>
    <cellStyle name="Comma [0] 4 5 3 4 3" xfId="19747" xr:uid="{9D919B6E-66E8-4721-A946-44701AB7B2AA}"/>
    <cellStyle name="Comma [0] 4 5 3 5" xfId="10283" xr:uid="{9C692683-4583-47CE-B137-A5A134BFB3BC}"/>
    <cellStyle name="Comma [0] 4 5 3 5 2" xfId="28815" xr:uid="{B2D65E3C-166E-4C9C-B411-C660E77E662B}"/>
    <cellStyle name="Comma [0] 4 5 3 5 3" xfId="21301" xr:uid="{4C11ED9D-D3C9-4272-871A-1336699F50F5}"/>
    <cellStyle name="Comma [0] 4 5 3 6" xfId="23415" xr:uid="{97E48655-DC6D-4CDB-9FE5-F85BD7A66BAA}"/>
    <cellStyle name="Comma [0] 4 5 3 7" xfId="12953" xr:uid="{77574254-1FDB-41AA-A0DE-E2CB27BE9A94}"/>
    <cellStyle name="Comma [0] 4 5 3 8" xfId="30376" xr:uid="{56090DD7-4DC0-4005-B9F2-D632F9C4F9DD}"/>
    <cellStyle name="Comma [0] 4 5 4" xfId="2164" xr:uid="{7EA3F872-8918-4804-9539-8BD5B259A320}"/>
    <cellStyle name="Comma [0] 4 5 4 2" xfId="3717" xr:uid="{1350FF18-EB93-405E-8808-92E48EADCCFE}"/>
    <cellStyle name="Comma [0] 4 5 4 2 2" xfId="7398" xr:uid="{86B6EF7D-A8F5-4AFD-BACB-F49B6BDEEF88}"/>
    <cellStyle name="Comma [0] 4 5 4 2 2 2" xfId="18416" xr:uid="{F4EEF39B-99AD-4D6A-9192-0AFA8DFDE1A6}"/>
    <cellStyle name="Comma [0] 4 5 4 2 3" xfId="24484" xr:uid="{BAB93B54-6D6A-4A40-A523-3B9424BF2A9E}"/>
    <cellStyle name="Comma [0] 4 5 4 2 4" xfId="14735" xr:uid="{4B518B03-1D71-4C26-A07D-B3EFF0B7777E}"/>
    <cellStyle name="Comma [0] 4 5 4 2 5" xfId="31447" xr:uid="{4BBBDA66-B9F0-4764-B9DE-29D0CF8C111A}"/>
    <cellStyle name="Comma [0] 4 5 4 3" xfId="5271" xr:uid="{05B7F021-382D-4E34-945E-7EB1AC16C9A0}"/>
    <cellStyle name="Comma [0] 4 5 4 3 2" xfId="25932" xr:uid="{9D4289AC-C07C-4354-8BD5-4EBBFFEE6E36}"/>
    <cellStyle name="Comma [0] 4 5 4 3 3" xfId="16289" xr:uid="{2A13CBE0-99DC-4501-ABDF-73A6C40A247A}"/>
    <cellStyle name="Comma [0] 4 5 4 4" xfId="8952" xr:uid="{C05FD777-DBC4-4AFC-BAD4-7501A75EAD72}"/>
    <cellStyle name="Comma [0] 4 5 4 4 2" xfId="27482" xr:uid="{6CA2D5EC-1FFC-425D-9FF9-E85F5A770CC9}"/>
    <cellStyle name="Comma [0] 4 5 4 4 3" xfId="19970" xr:uid="{C8F2B74F-3C3B-4690-95B0-68FEC66DA232}"/>
    <cellStyle name="Comma [0] 4 5 4 5" xfId="10506" xr:uid="{2AC2D9D2-1584-4DAB-B59B-1E2345350BD8}"/>
    <cellStyle name="Comma [0] 4 5 4 5 2" xfId="29038" xr:uid="{61CA36A2-C3D7-440A-82C7-EF99E95EFF90}"/>
    <cellStyle name="Comma [0] 4 5 4 5 3" xfId="21524" xr:uid="{03C4D6AC-BF56-4A2F-B6C2-2FC66906B7B5}"/>
    <cellStyle name="Comma [0] 4 5 4 6" xfId="23638" xr:uid="{1A35C1EC-6C2A-400E-8337-A7B5C2651DFE}"/>
    <cellStyle name="Comma [0] 4 5 4 7" xfId="13176" xr:uid="{113FB23A-FFE7-4A02-817E-5BFC76126065}"/>
    <cellStyle name="Comma [0] 4 5 4 8" xfId="30599" xr:uid="{8E0D2FB6-40E3-4B60-92A6-5793A852A8CB}"/>
    <cellStyle name="Comma [0] 4 5 5" xfId="3068" xr:uid="{F26768FE-7AA0-48E9-A5A4-5A9E28680F3D}"/>
    <cellStyle name="Comma [0] 4 5 5 2" xfId="6743" xr:uid="{512CDD2C-127B-4955-82D7-E2C88B396622}"/>
    <cellStyle name="Comma [0] 4 5 5 2 2" xfId="17761" xr:uid="{48A745B2-BFFC-4276-BCF4-0C21146CA6BC}"/>
    <cellStyle name="Comma [0] 4 5 5 3" xfId="23853" xr:uid="{E0F2884A-89D6-4847-8F02-08D37889FC2C}"/>
    <cellStyle name="Comma [0] 4 5 5 4" xfId="14080" xr:uid="{899DF715-8257-489E-9F35-9B68ECAF2A65}"/>
    <cellStyle name="Comma [0] 4 5 5 5" xfId="30816" xr:uid="{65449178-A00B-466D-92A7-47ECB351AE42}"/>
    <cellStyle name="Comma [0] 4 5 6" xfId="4616" xr:uid="{3B54F8CC-0B8C-4C81-ACDB-99C2624A41D2}"/>
    <cellStyle name="Comma [0] 4 5 6 2" xfId="25277" xr:uid="{EBE9ACD2-531C-45FC-AA16-219790B48B53}"/>
    <cellStyle name="Comma [0] 4 5 6 3" xfId="15634" xr:uid="{C12980CC-28D2-4B13-80ED-0A330290F5DF}"/>
    <cellStyle name="Comma [0] 4 5 6 4" xfId="32240" xr:uid="{279E0822-711B-4630-9D49-0823878C7367}"/>
    <cellStyle name="Comma [0] 4 5 7" xfId="8297" xr:uid="{4F531498-27EE-4BC7-AC24-718EFF3A7909}"/>
    <cellStyle name="Comma [0] 4 5 7 2" xfId="26827" xr:uid="{E60ED5E0-05FA-4C39-8985-332655DA4FE1}"/>
    <cellStyle name="Comma [0] 4 5 7 3" xfId="19315" xr:uid="{E2D5C02A-CE83-49E3-8B43-CAC7271EB047}"/>
    <cellStyle name="Comma [0] 4 5 8" xfId="9851" xr:uid="{264E5562-A917-402E-A263-C06D90793B06}"/>
    <cellStyle name="Comma [0] 4 5 8 2" xfId="28383" xr:uid="{92E469EA-CC7B-48DA-B150-7CCDE04B6AF5}"/>
    <cellStyle name="Comma [0] 4 5 8 3" xfId="20869" xr:uid="{9864064A-0F3C-4B03-AFCA-E468C9AF8216}"/>
    <cellStyle name="Comma [0] 4 5 9" xfId="22983" xr:uid="{92EA4D0E-D560-4615-9C1D-B8A0E4F126D2}"/>
    <cellStyle name="Comma [0] 4 6" xfId="1646" xr:uid="{78563F8E-FFD3-431D-9ACC-035EDD5B5744}"/>
    <cellStyle name="Comma [0] 4 6 10" xfId="30028" xr:uid="{45073E95-BC47-48DE-AD7A-07083292710B}"/>
    <cellStyle name="Comma [0] 4 6 2" xfId="1832" xr:uid="{A50680E3-F45F-450E-9301-2948C6C9E84B}"/>
    <cellStyle name="Comma [0] 4 6 2 2" xfId="3364" xr:uid="{2AEEAEF1-C4E9-43DD-AA97-D3ECA52B5C6E}"/>
    <cellStyle name="Comma [0] 4 6 2 2 2" xfId="7045" xr:uid="{1CA33843-63B4-49A6-90A7-13FA3A32E232}"/>
    <cellStyle name="Comma [0] 4 6 2 2 2 2" xfId="18063" xr:uid="{DFC4C273-AAAE-4232-8BFB-6A8497A53B9A}"/>
    <cellStyle name="Comma [0] 4 6 2 2 3" xfId="24132" xr:uid="{B04C01D7-9EFC-4466-B3EE-BBA87AF5F0CC}"/>
    <cellStyle name="Comma [0] 4 6 2 2 4" xfId="14382" xr:uid="{ABAA39A3-9141-4980-85C4-6AE9E99D91B6}"/>
    <cellStyle name="Comma [0] 4 6 2 2 5" xfId="31095" xr:uid="{7663DD61-CDDB-487E-900D-C3E23A85E55E}"/>
    <cellStyle name="Comma [0] 4 6 2 3" xfId="4918" xr:uid="{2DFF95C3-A13B-4720-93CF-26FA97621BBA}"/>
    <cellStyle name="Comma [0] 4 6 2 3 2" xfId="25579" xr:uid="{F8B998F8-8866-4FF6-A575-6353BC0E7DD7}"/>
    <cellStyle name="Comma [0] 4 6 2 3 3" xfId="15936" xr:uid="{0761EA90-1287-4A8D-AA5D-C083DA031284}"/>
    <cellStyle name="Comma [0] 4 6 2 3 4" xfId="32542" xr:uid="{31247311-9702-4335-A854-5911AEEE4586}"/>
    <cellStyle name="Comma [0] 4 6 2 4" xfId="8599" xr:uid="{4EFF72AB-906D-453A-9980-BE685A01A9B1}"/>
    <cellStyle name="Comma [0] 4 6 2 4 2" xfId="27129" xr:uid="{A74028E3-2183-42B3-AF81-ADCA50C493FC}"/>
    <cellStyle name="Comma [0] 4 6 2 4 3" xfId="19617" xr:uid="{E51CDB19-881C-4278-B2AE-88E518D9A02F}"/>
    <cellStyle name="Comma [0] 4 6 2 5" xfId="10153" xr:uid="{76FA3628-F12D-4FFC-83DA-58E1A5751ADC}"/>
    <cellStyle name="Comma [0] 4 6 2 5 2" xfId="28685" xr:uid="{A14387DA-40C8-44C9-8088-B90B60C68D3A}"/>
    <cellStyle name="Comma [0] 4 6 2 5 3" xfId="21171" xr:uid="{610FA11B-1D2B-4EA5-AF4E-634446A9098C}"/>
    <cellStyle name="Comma [0] 4 6 2 6" xfId="23285" xr:uid="{889B803A-933E-4E78-A0B0-0B92AB197AAF}"/>
    <cellStyle name="Comma [0] 4 6 2 7" xfId="12823" xr:uid="{D356B99A-CEEE-41B9-9E6A-BE00E3DCDAF3}"/>
    <cellStyle name="Comma [0] 4 6 2 8" xfId="30246" xr:uid="{D8982B22-E532-48D2-98D1-DBFED7DF5A2D}"/>
    <cellStyle name="Comma [0] 4 6 3" xfId="2038" xr:uid="{81E82398-3A88-4A5F-A830-CA79C10537D1}"/>
    <cellStyle name="Comma [0] 4 6 3 2" xfId="3587" xr:uid="{2887C5CC-B2C6-47F1-8A9D-EDFAC446CC0A}"/>
    <cellStyle name="Comma [0] 4 6 3 2 2" xfId="7268" xr:uid="{051D2EA9-D180-433A-AE4F-40B59A65A8EE}"/>
    <cellStyle name="Comma [0] 4 6 3 2 2 2" xfId="18286" xr:uid="{0C2671A5-804A-48CC-8307-DB41BC05E4D7}"/>
    <cellStyle name="Comma [0] 4 6 3 2 3" xfId="24354" xr:uid="{81BD2ABE-2539-4575-A006-74B1CF279550}"/>
    <cellStyle name="Comma [0] 4 6 3 2 4" xfId="14605" xr:uid="{11D52F2E-D3A3-4729-9CDB-80CBD735D048}"/>
    <cellStyle name="Comma [0] 4 6 3 2 5" xfId="31317" xr:uid="{CBC9EAE6-C834-47B6-AD22-F7426DBAC5B3}"/>
    <cellStyle name="Comma [0] 4 6 3 3" xfId="5141" xr:uid="{E3A2B2A2-11B3-47FC-8650-FEB1F5740485}"/>
    <cellStyle name="Comma [0] 4 6 3 3 2" xfId="25802" xr:uid="{ED9E400A-9FF7-4562-9840-966714C915C3}"/>
    <cellStyle name="Comma [0] 4 6 3 3 3" xfId="16159" xr:uid="{FA01374B-7588-41BF-83F2-DB8E0972F9DA}"/>
    <cellStyle name="Comma [0] 4 6 3 4" xfId="8822" xr:uid="{1D2198C9-5492-4939-838F-A3B54CF54ED5}"/>
    <cellStyle name="Comma [0] 4 6 3 4 2" xfId="27352" xr:uid="{4D12CA8E-CB76-4BAC-9729-F7E649CDEE5C}"/>
    <cellStyle name="Comma [0] 4 6 3 4 3" xfId="19840" xr:uid="{D7D468A7-97E8-42D7-856D-F86B479E4B5C}"/>
    <cellStyle name="Comma [0] 4 6 3 5" xfId="10376" xr:uid="{41264929-70B0-4C5B-B5CE-C651FCB40085}"/>
    <cellStyle name="Comma [0] 4 6 3 5 2" xfId="28908" xr:uid="{8ADC1D7D-0893-4A29-811A-1DB60F88014A}"/>
    <cellStyle name="Comma [0] 4 6 3 5 3" xfId="21394" xr:uid="{E81ECEB3-155B-4A2F-816F-B126D9450B3F}"/>
    <cellStyle name="Comma [0] 4 6 3 6" xfId="23508" xr:uid="{3A939187-1A2D-400D-9B92-464A663BF376}"/>
    <cellStyle name="Comma [0] 4 6 3 7" xfId="13046" xr:uid="{25C0D80E-4754-4CB9-A4F0-54B7DA191947}"/>
    <cellStyle name="Comma [0] 4 6 3 8" xfId="30469" xr:uid="{307D3E00-B042-4708-82B3-58F50964732C}"/>
    <cellStyle name="Comma [0] 4 6 4" xfId="3150" xr:uid="{F1663DC4-D439-474B-B26D-F5100B268BA4}"/>
    <cellStyle name="Comma [0] 4 6 4 2" xfId="6827" xr:uid="{65A8AB0F-815D-4174-B325-48E32155E462}"/>
    <cellStyle name="Comma [0] 4 6 4 2 2" xfId="17845" xr:uid="{4EC4517C-C945-4FDC-980B-B79D39EDD083}"/>
    <cellStyle name="Comma [0] 4 6 4 3" xfId="23929" xr:uid="{5A272E6F-1839-4533-ADFA-037958D062CB}"/>
    <cellStyle name="Comma [0] 4 6 4 4" xfId="14164" xr:uid="{57E01D28-B180-4E7B-97DD-234AD2ED66B5}"/>
    <cellStyle name="Comma [0] 4 6 4 5" xfId="30892" xr:uid="{887DB89B-7A25-4F95-A69E-E0418376097B}"/>
    <cellStyle name="Comma [0] 4 6 5" xfId="4700" xr:uid="{4F506394-F119-4B91-B155-34839F553E91}"/>
    <cellStyle name="Comma [0] 4 6 5 2" xfId="25361" xr:uid="{0D6AC07F-31FE-44FF-9247-14307FCD6580}"/>
    <cellStyle name="Comma [0] 4 6 5 3" xfId="15718" xr:uid="{314745B4-5A55-415B-991F-F64FC90500A7}"/>
    <cellStyle name="Comma [0] 4 6 5 4" xfId="32324" xr:uid="{9913112F-89D1-4D37-8A84-10349B542703}"/>
    <cellStyle name="Comma [0] 4 6 6" xfId="8381" xr:uid="{849F9A46-5106-45CD-B3E9-5C49EBE53A73}"/>
    <cellStyle name="Comma [0] 4 6 6 2" xfId="26911" xr:uid="{0C581657-0CCD-4EFF-9247-851064187D59}"/>
    <cellStyle name="Comma [0] 4 6 6 3" xfId="19399" xr:uid="{62E16636-93E6-4428-8335-A52A06BF586C}"/>
    <cellStyle name="Comma [0] 4 6 7" xfId="9935" xr:uid="{D9529C34-DA96-49D6-A4AF-AE958D089D37}"/>
    <cellStyle name="Comma [0] 4 6 7 2" xfId="28467" xr:uid="{2CD38D60-CF00-433E-A2EA-3502D45503A3}"/>
    <cellStyle name="Comma [0] 4 6 7 3" xfId="20953" xr:uid="{F646D486-ED3B-459F-8DD2-E72244D7A24B}"/>
    <cellStyle name="Comma [0] 4 6 8" xfId="23067" xr:uid="{BAC05ADB-1FB6-4E90-AF71-2AAEA3498797}"/>
    <cellStyle name="Comma [0] 4 6 9" xfId="12605" xr:uid="{BFF93ECF-BC95-4542-8665-700ECF161BAE}"/>
    <cellStyle name="Comma [0] 4 7" xfId="1601" xr:uid="{94B9120B-A753-4F6A-AE66-96B31A097153}"/>
    <cellStyle name="Comma [0] 4 7 2" xfId="3100" xr:uid="{FD5AE7A2-6805-4DA6-B2A3-68D285C35B4E}"/>
    <cellStyle name="Comma [0] 4 7 2 2" xfId="6775" xr:uid="{CE83EE70-67C0-4706-B099-E8E4844829BB}"/>
    <cellStyle name="Comma [0] 4 7 2 2 2" xfId="17793" xr:uid="{7D89F57E-3AEB-489E-9D11-F676933C1BB4}"/>
    <cellStyle name="Comma [0] 4 7 2 3" xfId="23885" xr:uid="{1158A856-2BD0-4D87-BE44-68B0F25B2ACE}"/>
    <cellStyle name="Comma [0] 4 7 2 4" xfId="14112" xr:uid="{A24DBCFC-E764-4978-8943-93F2C483A46A}"/>
    <cellStyle name="Comma [0] 4 7 2 5" xfId="30848" xr:uid="{5E5D8E31-DF43-4078-88E7-E4C67E905458}"/>
    <cellStyle name="Comma [0] 4 7 3" xfId="4648" xr:uid="{446BCD3B-0649-428C-A13C-2F184659E8C0}"/>
    <cellStyle name="Comma [0] 4 7 3 2" xfId="25309" xr:uid="{B9C09DB5-FF86-4B02-9BE8-6D2160BA8CD1}"/>
    <cellStyle name="Comma [0] 4 7 3 3" xfId="15666" xr:uid="{BC2F6CC8-CB17-4D80-9B40-8453BC592B30}"/>
    <cellStyle name="Comma [0] 4 7 3 4" xfId="32272" xr:uid="{ECAB0DA8-5726-4291-932E-43F215B97DA3}"/>
    <cellStyle name="Comma [0] 4 7 4" xfId="8329" xr:uid="{98E1D786-888D-4235-A45D-25EC4BC1C967}"/>
    <cellStyle name="Comma [0] 4 7 4 2" xfId="26859" xr:uid="{D3646F25-8F45-4720-8462-5241EA9A95D3}"/>
    <cellStyle name="Comma [0] 4 7 4 3" xfId="19347" xr:uid="{89755762-0B98-4924-9FF9-3F195BE2CEDA}"/>
    <cellStyle name="Comma [0] 4 7 5" xfId="9883" xr:uid="{48EE6F41-45FA-4EE9-933D-97BE687F979F}"/>
    <cellStyle name="Comma [0] 4 7 5 2" xfId="28415" xr:uid="{70AE6BB3-B3BD-4C4E-B144-C050662002CB}"/>
    <cellStyle name="Comma [0] 4 7 5 3" xfId="20901" xr:uid="{C60CE1CC-F282-48BD-A189-D4ABBD3C58FE}"/>
    <cellStyle name="Comma [0] 4 7 6" xfId="23015" xr:uid="{12F6231A-4904-4DA7-A2B1-DBBB084E3E5E}"/>
    <cellStyle name="Comma [0] 4 7 7" xfId="12553" xr:uid="{6F25B9AD-E80C-4AE1-A479-71F0F1A38FA9}"/>
    <cellStyle name="Comma [0] 4 7 8" xfId="29976" xr:uid="{1266697D-3A12-4222-AA02-99844BF73412}"/>
    <cellStyle name="Comma [0] 4 8" xfId="1786" xr:uid="{5F764603-C50E-45D3-9F49-DB74F7B15719}"/>
    <cellStyle name="Comma [0] 4 8 2" xfId="3312" xr:uid="{B8E412D2-F026-4D35-94B5-428C8E6FCD9B}"/>
    <cellStyle name="Comma [0] 4 8 2 2" xfId="6993" xr:uid="{7F05BB08-7706-4F74-B385-8FA975F24B55}"/>
    <cellStyle name="Comma [0] 4 8 2 2 2" xfId="18011" xr:uid="{12B876C8-A349-4E05-8813-2BD831B87889}"/>
    <cellStyle name="Comma [0] 4 8 2 3" xfId="24080" xr:uid="{537CF590-B3A9-41CF-9C17-2DACADB17E94}"/>
    <cellStyle name="Comma [0] 4 8 2 4" xfId="14330" xr:uid="{7DBB01E6-C974-40D5-9692-EAB61C54B87A}"/>
    <cellStyle name="Comma [0] 4 8 2 5" xfId="31043" xr:uid="{2BB6B5BE-FD8B-4B07-AFA8-0996A10AC3AC}"/>
    <cellStyle name="Comma [0] 4 8 3" xfId="4866" xr:uid="{7DF08FB8-572E-4B43-8740-47ECB262F766}"/>
    <cellStyle name="Comma [0] 4 8 3 2" xfId="25527" xr:uid="{82036B26-DCF9-4FF8-A2D9-F04BCE12B1FA}"/>
    <cellStyle name="Comma [0] 4 8 3 3" xfId="15884" xr:uid="{3AA4860D-ACE4-486B-80A6-FA9CC17D07CE}"/>
    <cellStyle name="Comma [0] 4 8 3 4" xfId="32490" xr:uid="{2930C422-394A-4766-9C4C-0CBD462D9F04}"/>
    <cellStyle name="Comma [0] 4 8 4" xfId="8547" xr:uid="{DD2BDEA7-0C03-4413-971A-12835E70DA71}"/>
    <cellStyle name="Comma [0] 4 8 4 2" xfId="27077" xr:uid="{2569E317-4A71-4AEC-A074-FA7F506841A5}"/>
    <cellStyle name="Comma [0] 4 8 4 3" xfId="19565" xr:uid="{395EFEB8-A4B6-4E94-858D-7871D2DC81F8}"/>
    <cellStyle name="Comma [0] 4 8 5" xfId="10101" xr:uid="{2D206D5E-361E-416B-A577-F0BC8AC729F1}"/>
    <cellStyle name="Comma [0] 4 8 5 2" xfId="28633" xr:uid="{E93558A8-9B62-4CFF-A9A5-B5F4523D19A4}"/>
    <cellStyle name="Comma [0] 4 8 5 3" xfId="21119" xr:uid="{DC6D4082-79D1-4971-A712-B2E2538AA79A}"/>
    <cellStyle name="Comma [0] 4 8 6" xfId="23233" xr:uid="{C091735E-CFB3-48DA-8ECC-FD518176533A}"/>
    <cellStyle name="Comma [0] 4 8 7" xfId="12771" xr:uid="{275951FA-6E1E-45E5-87BB-5D937E23D259}"/>
    <cellStyle name="Comma [0] 4 8 8" xfId="30194" xr:uid="{E1ED773A-0F61-476B-A45C-A98751EBCE2F}"/>
    <cellStyle name="Comma [0] 4 9" xfId="1991" xr:uid="{AA6FD87D-C37F-4383-8ED0-620A5B85E6B5}"/>
    <cellStyle name="Comma [0] 4 9 2" xfId="3535" xr:uid="{3C73E46F-6A19-4914-B691-8BC018112677}"/>
    <cellStyle name="Comma [0] 4 9 2 2" xfId="7216" xr:uid="{35BDA2C5-275B-48AE-BB10-B64AE8F74742}"/>
    <cellStyle name="Comma [0] 4 9 2 2 2" xfId="18234" xr:uid="{CA9E3051-7119-4C4A-85A4-A42C4DAA01B8}"/>
    <cellStyle name="Comma [0] 4 9 2 3" xfId="24302" xr:uid="{22BFAD6D-2D98-4099-85B8-941B5898ED12}"/>
    <cellStyle name="Comma [0] 4 9 2 4" xfId="14553" xr:uid="{B5263B62-744B-48B3-84F9-942CB66D87E5}"/>
    <cellStyle name="Comma [0] 4 9 2 5" xfId="31265" xr:uid="{01F8EFE1-2A5C-473A-B5E6-916B01F7E128}"/>
    <cellStyle name="Comma [0] 4 9 3" xfId="5089" xr:uid="{FB436CAA-3044-4DD9-A220-CF62A3B4FDE8}"/>
    <cellStyle name="Comma [0] 4 9 3 2" xfId="25750" xr:uid="{AE03233C-B82B-485B-994B-CCC96B563252}"/>
    <cellStyle name="Comma [0] 4 9 3 3" xfId="16107" xr:uid="{FCD3F505-51D8-48F2-9DB1-B597F7DA508F}"/>
    <cellStyle name="Comma [0] 4 9 3 4" xfId="32713" xr:uid="{23B09C58-9E9D-496A-8D36-2A201DA52EE1}"/>
    <cellStyle name="Comma [0] 4 9 4" xfId="8770" xr:uid="{5B88EEF6-D7F5-460E-B365-3FF84825E197}"/>
    <cellStyle name="Comma [0] 4 9 4 2" xfId="27300" xr:uid="{1A51D59C-AAFA-45D4-8A61-4A38C60BCC92}"/>
    <cellStyle name="Comma [0] 4 9 4 3" xfId="19788" xr:uid="{60DB9075-1771-4FD7-B31C-8A8F1734FDD1}"/>
    <cellStyle name="Comma [0] 4 9 5" xfId="10324" xr:uid="{2938CE4B-3BB3-4E2E-ADB5-C734D9CE1D7F}"/>
    <cellStyle name="Comma [0] 4 9 5 2" xfId="28856" xr:uid="{22F9A1EA-6A1E-433E-A6ED-7CA4CEF404D0}"/>
    <cellStyle name="Comma [0] 4 9 5 3" xfId="21342" xr:uid="{45E51222-FDA8-45E9-A9D6-C86D69F3E04C}"/>
    <cellStyle name="Comma [0] 4 9 6" xfId="23456" xr:uid="{DAD44A28-AA0F-44A1-9027-8E3F8E034BB7}"/>
    <cellStyle name="Comma [0] 4 9 7" xfId="12994" xr:uid="{EB7E368A-09AD-46E3-B757-A10268DAE98C}"/>
    <cellStyle name="Comma [0] 4 9 8" xfId="30417" xr:uid="{4C46CBC2-DDA9-4DCE-8020-7D2A8C28D75F}"/>
    <cellStyle name="Comma [0] 5" xfId="74" xr:uid="{0B43A3B4-C0CA-46A9-B471-5B09386C86EA}"/>
    <cellStyle name="Comma [0] 5 10" xfId="22789" xr:uid="{4B6D1549-5D98-4BBF-9AD8-25459E848F6D}"/>
    <cellStyle name="Comma [0] 5 11" xfId="12327" xr:uid="{20F2ABAD-7A12-48D2-9726-196DE120F549}"/>
    <cellStyle name="Comma [0] 5 12" xfId="29750" xr:uid="{48836D44-D410-4586-B3B3-EB72AB229F0B}"/>
    <cellStyle name="Comma [0] 5 2" xfId="191" xr:uid="{9EB375D0-B080-4242-BD31-7F210BE3D39D}"/>
    <cellStyle name="Comma [0] 5 2 10" xfId="29830" xr:uid="{840E147D-2D7F-44ED-A76F-40CB326699D8}"/>
    <cellStyle name="Comma [0] 5 2 2" xfId="276" xr:uid="{46158D59-E29D-4751-B102-A60CC91E020F}"/>
    <cellStyle name="Comma [0] 5 2 2 2" xfId="3818" xr:uid="{6851D193-4163-4C84-A562-4B4ED81703D1}"/>
    <cellStyle name="Comma [0] 5 2 2 2 2" xfId="7499" xr:uid="{E3D0AB62-7287-4F72-B4D3-DAA8D6F701A4}"/>
    <cellStyle name="Comma [0] 5 2 2 2 2 2" xfId="18517" xr:uid="{980B028D-39DE-4463-8CA2-D54AF536F159}"/>
    <cellStyle name="Comma [0] 5 2 2 2 3" xfId="26033" xr:uid="{8460A1C1-9BD8-418B-91F5-042A739AD4FF}"/>
    <cellStyle name="Comma [0] 5 2 2 2 4" xfId="14836" xr:uid="{EDF39289-3BDB-47AA-AE10-F67FDB7F77BF}"/>
    <cellStyle name="Comma [0] 5 2 2 3" xfId="5372" xr:uid="{29B43294-1E51-407D-8D39-909EDCD350B5}"/>
    <cellStyle name="Comma [0] 5 2 2 3 2" xfId="27583" xr:uid="{17755674-A5EC-46AD-8800-5F3214FB618C}"/>
    <cellStyle name="Comma [0] 5 2 2 3 3" xfId="16390" xr:uid="{CDE31AB3-8FC6-4452-ABA9-F2CB93AC1744}"/>
    <cellStyle name="Comma [0] 5 2 2 4" xfId="9053" xr:uid="{BBD1B5F0-D882-445B-87C6-DD45677DD634}"/>
    <cellStyle name="Comma [0] 5 2 2 4 2" xfId="29139" xr:uid="{B7CEF444-F9B4-4765-AE0B-407D128EB761}"/>
    <cellStyle name="Comma [0] 5 2 2 4 3" xfId="20071" xr:uid="{482716DE-0D5A-4546-A8E4-2956B61A5C13}"/>
    <cellStyle name="Comma [0] 5 2 2 5" xfId="10607" xr:uid="{F7F0BBCA-71F0-4857-8FF5-334EF3071471}"/>
    <cellStyle name="Comma [0] 5 2 2 5 2" xfId="21625" xr:uid="{157AFA98-6657-4026-9A05-F0DF9B855596}"/>
    <cellStyle name="Comma [0] 5 2 2 6" xfId="23739" xr:uid="{B20A338F-B532-42DF-B6A4-BF224CB95EF5}"/>
    <cellStyle name="Comma [0] 5 2 2 7" xfId="13277" xr:uid="{C47B0E91-39DC-42A4-B750-68AEBCAFB4FF}"/>
    <cellStyle name="Comma [0] 5 2 2 8" xfId="30700" xr:uid="{FF220F48-E2C4-46F1-9DEC-B7F21506A89D}"/>
    <cellStyle name="Comma [0] 5 2 3" xfId="1634" xr:uid="{77C68AFC-2904-4A9E-8C1B-BD3E193C54CE}"/>
    <cellStyle name="Comma [0] 5 2 3 2" xfId="3138" xr:uid="{451121CF-1A7D-40B3-AB39-90B99C074B2A}"/>
    <cellStyle name="Comma [0] 5 2 3 2 2" xfId="6813" xr:uid="{771B57D3-920E-4151-8A57-3ED5B2FC9F97}"/>
    <cellStyle name="Comma [0] 5 2 3 2 2 2" xfId="17831" xr:uid="{0D965873-A701-419D-A4D1-FF9A9CA2C902}"/>
    <cellStyle name="Comma [0] 5 2 3 2 3" xfId="25347" xr:uid="{CB08B1F3-1B7D-4206-93B7-7FAFB2FEE436}"/>
    <cellStyle name="Comma [0] 5 2 3 2 4" xfId="14150" xr:uid="{CCF9B399-041E-4E02-8E79-7F6A877A205D}"/>
    <cellStyle name="Comma [0] 5 2 3 2 5" xfId="32310" xr:uid="{AE64538B-7CF6-4794-92FA-B748910543F1}"/>
    <cellStyle name="Comma [0] 5 2 3 3" xfId="4686" xr:uid="{9D0423F6-C7CA-4329-B078-9DE1E801D8C4}"/>
    <cellStyle name="Comma [0] 5 2 3 3 2" xfId="26897" xr:uid="{5E26D192-E5C3-4ADD-83D6-EB6EB13A639F}"/>
    <cellStyle name="Comma [0] 5 2 3 3 3" xfId="15704" xr:uid="{E2E8831D-A5C6-4D24-8442-6C736C27D505}"/>
    <cellStyle name="Comma [0] 5 2 3 4" xfId="8367" xr:uid="{692DCC49-7A57-4458-BB87-5416020136CD}"/>
    <cellStyle name="Comma [0] 5 2 3 4 2" xfId="28453" xr:uid="{2EC87469-934E-415F-8617-7D7CDE6CAA8B}"/>
    <cellStyle name="Comma [0] 5 2 3 4 3" xfId="19385" xr:uid="{070EE32E-100A-4195-A0E8-0033018C10C6}"/>
    <cellStyle name="Comma [0] 5 2 3 5" xfId="9921" xr:uid="{A4E6503B-8EE7-4514-B73F-532AFCEBB0A2}"/>
    <cellStyle name="Comma [0] 5 2 3 5 2" xfId="20939" xr:uid="{C4FEA2C9-8B71-4FBF-BEB7-C80033AD556B}"/>
    <cellStyle name="Comma [0] 5 2 3 6" xfId="23053" xr:uid="{3C199E5C-DD5D-4BE0-BBB7-98A1B3841E79}"/>
    <cellStyle name="Comma [0] 5 2 3 7" xfId="12591" xr:uid="{78B1EFD6-5A03-4000-B085-A7E7CFA3E132}"/>
    <cellStyle name="Comma [0] 5 2 3 8" xfId="30014" xr:uid="{76BFB4D2-0FE8-41D3-A865-1AD9516F3710}"/>
    <cellStyle name="Comma [0] 5 2 4" xfId="2955" xr:uid="{2502AD23-F29D-47B5-B06E-9FE98E0F4928}"/>
    <cellStyle name="Comma [0] 5 2 4 2" xfId="6630" xr:uid="{B06104EF-64E9-4A1B-8D8E-D85ED95BE7B5}"/>
    <cellStyle name="Comma [0] 5 2 4 2 2" xfId="17648" xr:uid="{5DFC8337-DF9C-40C9-9569-17963FBC1046}"/>
    <cellStyle name="Comma [0] 5 2 4 3" xfId="25163" xr:uid="{E20FC6CB-C8D1-4A8D-BB8B-2E3CDAA87837}"/>
    <cellStyle name="Comma [0] 5 2 4 4" xfId="13967" xr:uid="{7F486CB3-6C77-4999-A747-E852A2221429}"/>
    <cellStyle name="Comma [0] 5 2 4 5" xfId="32126" xr:uid="{5B3D9C94-CC9B-4075-BE66-B72B6920888A}"/>
    <cellStyle name="Comma [0] 5 2 5" xfId="4502" xr:uid="{48B81DC7-8E0C-41E2-9E8D-CFF1FAE53C68}"/>
    <cellStyle name="Comma [0] 5 2 5 2" xfId="26713" xr:uid="{23866830-3B75-4255-A52A-E5B4E8158A44}"/>
    <cellStyle name="Comma [0] 5 2 5 3" xfId="15520" xr:uid="{6B85F9C8-1D81-4B33-862A-1B40DB75353C}"/>
    <cellStyle name="Comma [0] 5 2 6" xfId="8183" xr:uid="{EBDADF28-4D6F-48E4-B9FF-F1B694E099B2}"/>
    <cellStyle name="Comma [0] 5 2 6 2" xfId="28269" xr:uid="{6AECECCA-527F-4555-92A5-275EA0A7D69D}"/>
    <cellStyle name="Comma [0] 5 2 6 3" xfId="19201" xr:uid="{E6E77524-D6DC-419A-B3C1-383149314C56}"/>
    <cellStyle name="Comma [0] 5 2 7" xfId="9737" xr:uid="{378B982B-F212-497A-8CE0-5FDB0000EE02}"/>
    <cellStyle name="Comma [0] 5 2 7 2" xfId="20755" xr:uid="{E1401503-EAEB-4677-B76C-A60C0FD6C8C2}"/>
    <cellStyle name="Comma [0] 5 2 8" xfId="22869" xr:uid="{7DBBF320-57D1-4723-8F40-7CC88C1F32ED}"/>
    <cellStyle name="Comma [0] 5 2 9" xfId="12407" xr:uid="{D38C251F-980E-40FC-ADB3-A2B8CD3208DE}"/>
    <cellStyle name="Comma [0] 5 3" xfId="238" xr:uid="{66190B3D-F505-48B9-99B7-BEAFF0596111}"/>
    <cellStyle name="Comma [0] 5 3 2" xfId="3350" xr:uid="{2755CC37-3473-4F85-A6C3-1561B553A7A1}"/>
    <cellStyle name="Comma [0] 5 3 2 2" xfId="7031" xr:uid="{6460CE70-5313-40D4-BE71-5A77C2C0A86D}"/>
    <cellStyle name="Comma [0] 5 3 2 2 2" xfId="18049" xr:uid="{7E419F35-4DCB-4E7A-8EE8-29746FCD8D77}"/>
    <cellStyle name="Comma [0] 5 3 2 3" xfId="24118" xr:uid="{0A36F2E6-11C8-4F96-B29F-C7E188DBD636}"/>
    <cellStyle name="Comma [0] 5 3 2 4" xfId="14368" xr:uid="{E336B033-A080-49FD-BEA5-83B50E03624D}"/>
    <cellStyle name="Comma [0] 5 3 2 5" xfId="31081" xr:uid="{48DCB391-AE8B-4F12-8F72-A7B559586CA1}"/>
    <cellStyle name="Comma [0] 5 3 3" xfId="4904" xr:uid="{D83F7E9C-C2E7-4F18-BF8E-B3BB9F8A6B90}"/>
    <cellStyle name="Comma [0] 5 3 3 2" xfId="25565" xr:uid="{5540A348-3A2C-4BE2-9532-5054B5242CFF}"/>
    <cellStyle name="Comma [0] 5 3 3 3" xfId="15922" xr:uid="{21C0FB0E-DAF9-4576-9ED0-0C907CD70AD2}"/>
    <cellStyle name="Comma [0] 5 3 3 4" xfId="32528" xr:uid="{007F885A-137F-47BE-951E-5CD1756180C6}"/>
    <cellStyle name="Comma [0] 5 3 4" xfId="8585" xr:uid="{18614B4F-EE91-48E2-AFDC-740312AC3B8F}"/>
    <cellStyle name="Comma [0] 5 3 4 2" xfId="27115" xr:uid="{3E75AAB6-6959-4900-BA9C-D2CE1175FB27}"/>
    <cellStyle name="Comma [0] 5 3 4 3" xfId="19603" xr:uid="{65149AFF-03D6-4C0E-8C59-D0865CB28338}"/>
    <cellStyle name="Comma [0] 5 3 5" xfId="10139" xr:uid="{335163B8-EA0F-4638-B86E-431692E2B1A0}"/>
    <cellStyle name="Comma [0] 5 3 5 2" xfId="28671" xr:uid="{50114E86-7BE5-4AF9-9A95-E784E39ACF7E}"/>
    <cellStyle name="Comma [0] 5 3 5 3" xfId="21157" xr:uid="{76507494-B019-4AC5-9E66-96D0661E43FF}"/>
    <cellStyle name="Comma [0] 5 3 6" xfId="23271" xr:uid="{F63B9193-7A07-4520-BB55-C9CE76F9107D}"/>
    <cellStyle name="Comma [0] 5 3 7" xfId="12809" xr:uid="{8293D594-7D05-4F22-871F-53DFBE83BF3C}"/>
    <cellStyle name="Comma [0] 5 3 8" xfId="30232" xr:uid="{2B8848B0-2DF4-4ED4-BEFD-68B705493F50}"/>
    <cellStyle name="Comma [0] 5 4" xfId="160" xr:uid="{7487A904-7548-4FB8-879E-A7A7F36E19DC}"/>
    <cellStyle name="Comma [0] 5 4 2" xfId="3573" xr:uid="{C7BF9097-3350-4859-8BC3-08337DE9A31E}"/>
    <cellStyle name="Comma [0] 5 4 2 2" xfId="7254" xr:uid="{76DF4CAD-0E93-435D-98A2-D8B387624523}"/>
    <cellStyle name="Comma [0] 5 4 2 2 2" xfId="18272" xr:uid="{EEA17529-D869-4268-9974-2B58C449CE6B}"/>
    <cellStyle name="Comma [0] 5 4 2 3" xfId="24340" xr:uid="{0CD7E08D-C1E7-4370-AD88-49600E2AD9E1}"/>
    <cellStyle name="Comma [0] 5 4 2 4" xfId="14591" xr:uid="{B8B38AF5-8692-4312-BAE4-D9D8E7F09A0F}"/>
    <cellStyle name="Comma [0] 5 4 2 5" xfId="31303" xr:uid="{C9DE64F8-CC61-42DC-A7F6-4FE3F469B98A}"/>
    <cellStyle name="Comma [0] 5 4 3" xfId="5127" xr:uid="{70A5A02D-0E2C-455B-981B-B10B83748E41}"/>
    <cellStyle name="Comma [0] 5 4 3 2" xfId="25788" xr:uid="{4E9FF07A-C8C5-4531-B4F0-EF58202366FB}"/>
    <cellStyle name="Comma [0] 5 4 3 3" xfId="16145" xr:uid="{0CB4C4EA-3FDC-488A-851E-6DF743C835FE}"/>
    <cellStyle name="Comma [0] 5 4 4" xfId="8808" xr:uid="{C18C7381-0C49-440A-B15B-07923146093B}"/>
    <cellStyle name="Comma [0] 5 4 4 2" xfId="27338" xr:uid="{909CF32D-5D45-490A-81DB-4A67E9D23D9F}"/>
    <cellStyle name="Comma [0] 5 4 4 3" xfId="19826" xr:uid="{37E0977F-6E1A-46CA-8B56-6E6BC42ED011}"/>
    <cellStyle name="Comma [0] 5 4 5" xfId="10362" xr:uid="{670EFAB7-E25A-4A19-A8AC-E2FC5D796775}"/>
    <cellStyle name="Comma [0] 5 4 5 2" xfId="28894" xr:uid="{3CB67327-B758-464E-921D-0209C23F924F}"/>
    <cellStyle name="Comma [0] 5 4 5 3" xfId="21380" xr:uid="{A81DBCD0-7369-41CB-B8F2-C67284285C95}"/>
    <cellStyle name="Comma [0] 5 4 6" xfId="23494" xr:uid="{4EFA9FCB-4E1C-4456-81AB-DE64B7247B47}"/>
    <cellStyle name="Comma [0] 5 4 7" xfId="13032" xr:uid="{0B63BAD3-C3A4-4C1F-AA51-9FAF0C2ADA31}"/>
    <cellStyle name="Comma [0] 5 4 8" xfId="30455" xr:uid="{0D30706C-5BA4-4DCE-91E4-2D12472E1D27}"/>
    <cellStyle name="Comma [0] 5 5" xfId="2216" xr:uid="{EC81345F-51EE-4C4D-8ADC-93C3DE7D2D6D}"/>
    <cellStyle name="Comma [0] 5 5 2" xfId="3766" xr:uid="{EBB914CD-3CA1-4620-A9E3-E71FD4CD5A54}"/>
    <cellStyle name="Comma [0] 5 5 2 2" xfId="7447" xr:uid="{D9305574-8B06-4CE5-A75D-EA7A859B6B70}"/>
    <cellStyle name="Comma [0] 5 5 2 2 2" xfId="18465" xr:uid="{41F39A3E-BC79-48B5-B5CE-D05AA2DBC73A}"/>
    <cellStyle name="Comma [0] 5 5 2 3" xfId="25981" xr:uid="{A3BAB272-66E7-425B-819C-4E1E3CC03D94}"/>
    <cellStyle name="Comma [0] 5 5 2 4" xfId="14784" xr:uid="{75F546FC-46F8-4F68-898D-29043166F25D}"/>
    <cellStyle name="Comma [0] 5 5 3" xfId="5320" xr:uid="{D41FD25B-00AD-4959-A93D-F2EF16F8C446}"/>
    <cellStyle name="Comma [0] 5 5 3 2" xfId="27531" xr:uid="{1866BC63-0FE0-406F-9E28-BA5173052475}"/>
    <cellStyle name="Comma [0] 5 5 3 3" xfId="16338" xr:uid="{F8BBCA04-2B40-4D35-A54F-EBD8644C2148}"/>
    <cellStyle name="Comma [0] 5 5 4" xfId="9001" xr:uid="{9C56D715-8EFF-4C0F-B8F2-1E3045CBD0A8}"/>
    <cellStyle name="Comma [0] 5 5 4 2" xfId="29087" xr:uid="{A6E7D4F5-F30F-40D0-B5A0-DF3F281D22E5}"/>
    <cellStyle name="Comma [0] 5 5 4 3" xfId="20019" xr:uid="{CCF6B2D6-BE42-4347-8D99-F82B34B2D34F}"/>
    <cellStyle name="Comma [0] 5 5 5" xfId="10555" xr:uid="{F192B6A9-8C89-4C78-982C-1AE3BF0B4690}"/>
    <cellStyle name="Comma [0] 5 5 5 2" xfId="21573" xr:uid="{5DF6EA6F-E6DE-449D-AB59-D0765817A08E}"/>
    <cellStyle name="Comma [0] 5 5 6" xfId="23687" xr:uid="{0B533378-673D-44F1-91E2-E6C6499FC39F}"/>
    <cellStyle name="Comma [0] 5 5 7" xfId="13225" xr:uid="{715367F8-D2DC-4C18-91DC-536E724270DF}"/>
    <cellStyle name="Comma [0] 5 5 8" xfId="30648" xr:uid="{1FD4C87F-8F21-4D71-89E0-C77E0243A225}"/>
    <cellStyle name="Comma [0] 5 6" xfId="2875" xr:uid="{5ECA8904-D588-4691-932E-01075D5FBC22}"/>
    <cellStyle name="Comma [0] 5 6 2" xfId="6550" xr:uid="{17820B19-14EB-4187-B8E7-89C195D062EE}"/>
    <cellStyle name="Comma [0] 5 6 2 2" xfId="17568" xr:uid="{6696BA33-9AE6-40A6-A6B1-65E1C06FE1A2}"/>
    <cellStyle name="Comma [0] 5 6 3" xfId="25083" xr:uid="{B9A824A2-D571-4F9D-8E92-550064B2E52E}"/>
    <cellStyle name="Comma [0] 5 6 4" xfId="13887" xr:uid="{B70E0A85-A5C7-4FE5-8581-400A38E0B411}"/>
    <cellStyle name="Comma [0] 5 6 5" xfId="32046" xr:uid="{17CFF095-F635-4257-A49D-508D87BFF44C}"/>
    <cellStyle name="Comma [0] 5 7" xfId="4422" xr:uid="{D03DE41A-D48A-4324-ADB8-8283FA4C80EF}"/>
    <cellStyle name="Comma [0] 5 7 2" xfId="26633" xr:uid="{53BF0AC3-787C-4774-B4EC-9A6328D5C2B4}"/>
    <cellStyle name="Comma [0] 5 7 3" xfId="15440" xr:uid="{8302B652-6465-4960-A05B-3700BAF3D172}"/>
    <cellStyle name="Comma [0] 5 8" xfId="8103" xr:uid="{5BC604B3-BA52-493A-8D02-BA398D3A9549}"/>
    <cellStyle name="Comma [0] 5 8 2" xfId="28189" xr:uid="{31A43A4F-8EBC-4BC5-B845-7949C58A6DA5}"/>
    <cellStyle name="Comma [0] 5 8 3" xfId="19121" xr:uid="{B965F46D-91B0-4812-8C3F-0114027CD45F}"/>
    <cellStyle name="Comma [0] 5 9" xfId="9657" xr:uid="{66F09107-E532-46D9-A635-BB246683AF5D}"/>
    <cellStyle name="Comma [0] 5 9 2" xfId="20675" xr:uid="{BBA3D18C-1968-4884-B761-47B16A4AFF78}"/>
    <cellStyle name="Comma [0] 6" xfId="84" xr:uid="{62BB3AFE-F51F-400E-A534-60C0B8B0066B}"/>
    <cellStyle name="Comma [0] 6 10" xfId="12442" xr:uid="{231201E1-8790-481F-B7A3-2DDF3D70E455}"/>
    <cellStyle name="Comma [0] 6 11" xfId="29865" xr:uid="{FB373C7E-45D8-499A-9FE0-3871B9A0E54F}"/>
    <cellStyle name="Comma [0] 6 2" xfId="170" xr:uid="{0FB9A1B0-F4CE-459E-AD6E-417C6DC6CB8E}"/>
    <cellStyle name="Comma [0] 6 2 2" xfId="247" xr:uid="{D05C9C53-4127-4FE5-BD3C-B9824B511A0C}"/>
    <cellStyle name="Comma [0] 6 2 2 2" xfId="6847" xr:uid="{A41E7AB3-10E1-496D-AD1D-16D678B777F3}"/>
    <cellStyle name="Comma [0] 6 2 2 2 2" xfId="17865" xr:uid="{2FF2EC31-A24B-4F1C-9FA7-3B9313FF63ED}"/>
    <cellStyle name="Comma [0] 6 2 2 3" xfId="23948" xr:uid="{57E90692-D534-4159-9207-125503AEF760}"/>
    <cellStyle name="Comma [0] 6 2 2 4" xfId="14184" xr:uid="{6E5F7D39-A8A4-41E6-91F2-32F0F3E2C762}"/>
    <cellStyle name="Comma [0] 6 2 2 5" xfId="30911" xr:uid="{08857D23-8D4B-491B-91F5-1CFF0C242BE8}"/>
    <cellStyle name="Comma [0] 6 2 3" xfId="4720" xr:uid="{34AA652E-E2A8-49E7-9771-82B87F7BAA03}"/>
    <cellStyle name="Comma [0] 6 2 3 2" xfId="25381" xr:uid="{C114590C-5DB6-4528-854D-B49745A37B09}"/>
    <cellStyle name="Comma [0] 6 2 3 3" xfId="15738" xr:uid="{489A63F6-A2A2-48D0-AC78-FBCA7A973C02}"/>
    <cellStyle name="Comma [0] 6 2 3 4" xfId="32344" xr:uid="{13CEDAD9-3E48-40A5-903B-BC71F34D3C76}"/>
    <cellStyle name="Comma [0] 6 2 4" xfId="8401" xr:uid="{16B82219-0D11-4ACA-B288-37A6CE11437E}"/>
    <cellStyle name="Comma [0] 6 2 4 2" xfId="26931" xr:uid="{00BA8BED-7C5C-4AB0-AA36-18425BE48513}"/>
    <cellStyle name="Comma [0] 6 2 4 3" xfId="19419" xr:uid="{F71D60CC-33BC-4BEA-8982-6C1B59812B40}"/>
    <cellStyle name="Comma [0] 6 2 5" xfId="9955" xr:uid="{9BE762B8-13ED-4F2A-AC44-40B82DA7130A}"/>
    <cellStyle name="Comma [0] 6 2 5 2" xfId="28487" xr:uid="{73A16179-E551-4D10-AE2E-6A5DBD9F4CDD}"/>
    <cellStyle name="Comma [0] 6 2 5 3" xfId="20973" xr:uid="{B475A144-01EE-4D82-85D2-145330DB2BE1}"/>
    <cellStyle name="Comma [0] 6 2 6" xfId="23087" xr:uid="{EAFD5FE1-E2BD-4225-AC27-7E877EA3F9AF}"/>
    <cellStyle name="Comma [0] 6 2 7" xfId="12625" xr:uid="{39CA546E-2F87-44A0-A401-96CC1709B333}"/>
    <cellStyle name="Comma [0] 6 2 8" xfId="30048" xr:uid="{7D19C765-209F-4076-AA02-E1C310D3942D}"/>
    <cellStyle name="Comma [0] 6 3" xfId="209" xr:uid="{82A7AE10-2DB3-475B-BBEA-45345F66FAFC}"/>
    <cellStyle name="Comma [0] 6 3 2" xfId="3384" xr:uid="{64729CC8-335C-4F76-80C1-90C241DD547B}"/>
    <cellStyle name="Comma [0] 6 3 2 2" xfId="7065" xr:uid="{DF28A4F8-6BFF-41A9-99CF-5470E2158021}"/>
    <cellStyle name="Comma [0] 6 3 2 2 2" xfId="18083" xr:uid="{B19F92F6-8FEC-406D-A700-C2C377022FEA}"/>
    <cellStyle name="Comma [0] 6 3 2 3" xfId="24152" xr:uid="{D3E88447-BE76-4720-9FAD-E082160B53A1}"/>
    <cellStyle name="Comma [0] 6 3 2 4" xfId="14402" xr:uid="{ADF52DBB-1C5A-44E0-A201-E56EE511A4E9}"/>
    <cellStyle name="Comma [0] 6 3 2 5" xfId="31115" xr:uid="{3A977359-AD12-4051-96CC-7F5BB35E41B3}"/>
    <cellStyle name="Comma [0] 6 3 3" xfId="4938" xr:uid="{F552C460-9447-4D18-B0DE-622CB7CF7413}"/>
    <cellStyle name="Comma [0] 6 3 3 2" xfId="25599" xr:uid="{B444697A-A371-466E-A64D-B4E8292DC2D2}"/>
    <cellStyle name="Comma [0] 6 3 3 3" xfId="15956" xr:uid="{BCC839F0-9106-4C8A-8153-BAA6726F7688}"/>
    <cellStyle name="Comma [0] 6 3 3 4" xfId="32562" xr:uid="{8DCB01F7-B6AA-4781-A289-3FB96E215C92}"/>
    <cellStyle name="Comma [0] 6 3 4" xfId="8619" xr:uid="{E1C4B10D-1576-4984-8552-F70577DCC071}"/>
    <cellStyle name="Comma [0] 6 3 4 2" xfId="27149" xr:uid="{24E04139-550A-47A0-8D39-111B7339A960}"/>
    <cellStyle name="Comma [0] 6 3 4 3" xfId="19637" xr:uid="{4E40528A-5FB6-4435-BC3D-5030766D12B5}"/>
    <cellStyle name="Comma [0] 6 3 5" xfId="10173" xr:uid="{C1D68958-B9A5-4A5E-A0FD-0446BEE7A29F}"/>
    <cellStyle name="Comma [0] 6 3 5 2" xfId="28705" xr:uid="{A6D74F8E-745A-45F4-824E-332BB7920D9F}"/>
    <cellStyle name="Comma [0] 6 3 5 3" xfId="21191" xr:uid="{335090E8-4894-4E49-B7D0-F773238912ED}"/>
    <cellStyle name="Comma [0] 6 3 6" xfId="23305" xr:uid="{CBE5EB06-6298-419A-86A6-9F7EC873D39D}"/>
    <cellStyle name="Comma [0] 6 3 7" xfId="12843" xr:uid="{0027E1E2-48AF-4047-BCDE-DD6464C8CCFE}"/>
    <cellStyle name="Comma [0] 6 3 8" xfId="30266" xr:uid="{1CCA9FF6-7E7E-4312-BED5-225189B4A0BF}"/>
    <cellStyle name="Comma [0] 6 4" xfId="133" xr:uid="{4744760C-779E-4BAA-8794-3FD797DF5DE4}"/>
    <cellStyle name="Comma [0] 6 4 2" xfId="3607" xr:uid="{AB3C6328-0921-4516-A660-829037824DD3}"/>
    <cellStyle name="Comma [0] 6 4 2 2" xfId="7288" xr:uid="{3B868CD8-86E2-4B39-83AD-10DF3F8B863A}"/>
    <cellStyle name="Comma [0] 6 4 2 2 2" xfId="18306" xr:uid="{25014DB5-3B3A-4CF1-9F16-D0A5BD95754B}"/>
    <cellStyle name="Comma [0] 6 4 2 3" xfId="24374" xr:uid="{A963A6FB-F90B-4B77-A57F-77F84D35ED1F}"/>
    <cellStyle name="Comma [0] 6 4 2 4" xfId="14625" xr:uid="{ACB7B126-F0FA-401A-A94C-8A149B154AF2}"/>
    <cellStyle name="Comma [0] 6 4 2 5" xfId="31337" xr:uid="{5482E064-C91D-41D8-B84C-BD3FE7C8C483}"/>
    <cellStyle name="Comma [0] 6 4 3" xfId="5161" xr:uid="{08570C70-6CB8-4A24-9787-6147619C71C5}"/>
    <cellStyle name="Comma [0] 6 4 3 2" xfId="25822" xr:uid="{A2CDEA9F-F5D6-47A8-9A28-5A4E959C32F8}"/>
    <cellStyle name="Comma [0] 6 4 3 3" xfId="16179" xr:uid="{F07132CC-DB3C-49F5-8995-457D60DFB003}"/>
    <cellStyle name="Comma [0] 6 4 4" xfId="8842" xr:uid="{95EB7E99-7FCC-4574-9499-3429FB01579E}"/>
    <cellStyle name="Comma [0] 6 4 4 2" xfId="27372" xr:uid="{B2F422CD-1B87-472C-8CDB-F6849694563E}"/>
    <cellStyle name="Comma [0] 6 4 4 3" xfId="19860" xr:uid="{121005B1-A297-4163-8256-EF9349606367}"/>
    <cellStyle name="Comma [0] 6 4 5" xfId="10396" xr:uid="{6EE23348-92EE-4094-ACE0-82EEDFB07313}"/>
    <cellStyle name="Comma [0] 6 4 5 2" xfId="28928" xr:uid="{74DFF317-D964-4508-95E6-DFD6AA7035FD}"/>
    <cellStyle name="Comma [0] 6 4 5 3" xfId="21414" xr:uid="{5859ABD5-A8D5-4C1C-8A87-3B11D700B4E7}"/>
    <cellStyle name="Comma [0] 6 4 6" xfId="23528" xr:uid="{42453C5B-DC37-4540-AB96-A6714B77B47C}"/>
    <cellStyle name="Comma [0] 6 4 7" xfId="13066" xr:uid="{9857C49E-F18F-4845-ACB7-DBE8FA19F103}"/>
    <cellStyle name="Comma [0] 6 4 8" xfId="30489" xr:uid="{CB639BBA-94AF-4218-8322-D5D69B4CEEB1}"/>
    <cellStyle name="Comma [0] 6 5" xfId="2989" xr:uid="{DCC8A486-4FBC-4673-B1E6-5B10FD58E5CF}"/>
    <cellStyle name="Comma [0] 6 5 2" xfId="6664" xr:uid="{8317162C-A759-403E-AE94-E7B24124A3DA}"/>
    <cellStyle name="Comma [0] 6 5 2 2" xfId="17682" xr:uid="{B0FE84B1-8073-4B38-9E3F-E546620CB26D}"/>
    <cellStyle name="Comma [0] 6 5 3" xfId="23788" xr:uid="{74B72E57-61F6-4B70-B36F-9C3D1697F836}"/>
    <cellStyle name="Comma [0] 6 5 4" xfId="14001" xr:uid="{AE7AE043-C986-4AC8-86A3-1E621E0A08A2}"/>
    <cellStyle name="Comma [0] 6 5 5" xfId="30751" xr:uid="{DF4CD0FE-66F5-472A-9478-EB2B0F8C25CD}"/>
    <cellStyle name="Comma [0] 6 6" xfId="4537" xr:uid="{11E81E09-84A5-43D5-BF19-018F86337C1D}"/>
    <cellStyle name="Comma [0] 6 6 2" xfId="25198" xr:uid="{413137F9-1A2E-4EFB-9B14-8C0AC1CF9FA8}"/>
    <cellStyle name="Comma [0] 6 6 3" xfId="15555" xr:uid="{8ACF488B-BB0B-48BF-8234-C2F3B1B293BD}"/>
    <cellStyle name="Comma [0] 6 6 4" xfId="32161" xr:uid="{1DBBE7D7-4555-4FD0-ABE7-37D720E37EA4}"/>
    <cellStyle name="Comma [0] 6 7" xfId="8218" xr:uid="{17D63B58-67B0-42A2-AD64-562BC79C9A78}"/>
    <cellStyle name="Comma [0] 6 7 2" xfId="26748" xr:uid="{552EFE16-A845-48A9-AA65-45C2C9EEA4F5}"/>
    <cellStyle name="Comma [0] 6 7 3" xfId="19236" xr:uid="{B5AC35F5-825B-4144-9436-7CF9AC356473}"/>
    <cellStyle name="Comma [0] 6 8" xfId="9772" xr:uid="{EB6C1344-4C42-432D-9944-F5E2E1945DE9}"/>
    <cellStyle name="Comma [0] 6 8 2" xfId="28304" xr:uid="{4EE2D744-2FEC-4EDA-8653-7424FFF97E12}"/>
    <cellStyle name="Comma [0] 6 8 3" xfId="20790" xr:uid="{5E8E9F9B-3E71-4B6F-B3DC-176F2D0201FE}"/>
    <cellStyle name="Comma [0] 6 9" xfId="22904" xr:uid="{F3C44E2B-84DC-4524-982D-31A70828091C}"/>
    <cellStyle name="Comma [0] 7" xfId="91" xr:uid="{7F8C910C-0311-49E6-B5D0-4E9B746F2F1D}"/>
    <cellStyle name="Comma [0] 7 10" xfId="12389" xr:uid="{587BA151-36B6-436F-BC6E-9BAB0DC08E8A}"/>
    <cellStyle name="Comma [0] 7 11" xfId="29812" xr:uid="{48B09B44-1E06-474E-9E35-50C4AFD165DB}"/>
    <cellStyle name="Comma [0] 7 2" xfId="125" xr:uid="{099A4405-9CB4-43D4-A342-88E730D2D1AF}"/>
    <cellStyle name="Comma [0] 7 2 2" xfId="3200" xr:uid="{3F806586-3068-4BAF-8F37-D6DE6777AE69}"/>
    <cellStyle name="Comma [0] 7 2 2 2" xfId="6881" xr:uid="{458CFA0E-73F7-4C74-B03F-27F9CB1C8344}"/>
    <cellStyle name="Comma [0] 7 2 2 2 2" xfId="17899" xr:uid="{20FA53D2-9790-4B89-B60E-884247A3DFDE}"/>
    <cellStyle name="Comma [0] 7 2 2 3" xfId="23973" xr:uid="{5C3042B4-8129-4917-A112-D0DCCD451D1B}"/>
    <cellStyle name="Comma [0] 7 2 2 4" xfId="14218" xr:uid="{184A251A-42C2-492A-BDA1-3FA966055573}"/>
    <cellStyle name="Comma [0] 7 2 2 5" xfId="30936" xr:uid="{78F6584E-71D4-4151-97E0-79FE459FE9F5}"/>
    <cellStyle name="Comma [0] 7 2 3" xfId="4754" xr:uid="{DE4C5709-8F0B-4DE5-ADB0-DDBF7A5E5B07}"/>
    <cellStyle name="Comma [0] 7 2 3 2" xfId="25415" xr:uid="{CD8F866B-165B-4B42-B3C6-4AE6F6D7CA41}"/>
    <cellStyle name="Comma [0] 7 2 3 3" xfId="15772" xr:uid="{8E513C29-38DC-4737-8781-A02CE979AA74}"/>
    <cellStyle name="Comma [0] 7 2 3 4" xfId="32378" xr:uid="{5DF9C361-E257-498C-BCB4-896C90E857F8}"/>
    <cellStyle name="Comma [0] 7 2 4" xfId="8435" xr:uid="{5D7B318F-DE75-4E90-873A-244852D08CAB}"/>
    <cellStyle name="Comma [0] 7 2 4 2" xfId="26965" xr:uid="{22C4AB85-8433-44B0-8572-2F589AB5B817}"/>
    <cellStyle name="Comma [0] 7 2 4 3" xfId="19453" xr:uid="{E0B35D2C-A472-4B05-9B47-A8A6472B2501}"/>
    <cellStyle name="Comma [0] 7 2 5" xfId="9989" xr:uid="{D8F8EA1A-247C-493F-AF47-02A335C76899}"/>
    <cellStyle name="Comma [0] 7 2 5 2" xfId="28521" xr:uid="{BF125670-0102-46BD-A552-B093FE8C21B5}"/>
    <cellStyle name="Comma [0] 7 2 5 3" xfId="21007" xr:uid="{061F374F-2F5A-4D7E-9B91-352D256FFD34}"/>
    <cellStyle name="Comma [0] 7 2 6" xfId="23121" xr:uid="{D565B6B7-A6F2-4AA9-968F-88E5BD683CAD}"/>
    <cellStyle name="Comma [0] 7 2 7" xfId="12659" xr:uid="{78684E23-8CB6-4AC2-8BBF-3E8BE48C297D}"/>
    <cellStyle name="Comma [0] 7 2 8" xfId="30082" xr:uid="{8832856C-7D54-46F2-98D3-E02AB5D02E90}"/>
    <cellStyle name="Comma [0] 7 3" xfId="1876" xr:uid="{020FFC48-7BAE-4658-8696-E4C42AFC5A3C}"/>
    <cellStyle name="Comma [0] 7 3 2" xfId="3418" xr:uid="{2819EBFA-4F0A-4E38-92BA-FF8B6FFA8CB1}"/>
    <cellStyle name="Comma [0] 7 3 2 2" xfId="7099" xr:uid="{B4004E8A-54F9-46D5-B99F-0C9144FA60D9}"/>
    <cellStyle name="Comma [0] 7 3 2 2 2" xfId="18117" xr:uid="{EB0517FA-83C0-4EEE-A4FE-8E3464006704}"/>
    <cellStyle name="Comma [0] 7 3 2 3" xfId="24186" xr:uid="{7BCF917D-40C5-452E-B2E1-35E43E6A0202}"/>
    <cellStyle name="Comma [0] 7 3 2 4" xfId="14436" xr:uid="{72B6E635-E7E6-4C96-962C-35623ADC11EA}"/>
    <cellStyle name="Comma [0] 7 3 2 5" xfId="31149" xr:uid="{C47B19AF-55AD-44BA-828B-9EC7A4810356}"/>
    <cellStyle name="Comma [0] 7 3 3" xfId="4972" xr:uid="{870D8362-B180-4F7F-AD1B-85F3E8837E53}"/>
    <cellStyle name="Comma [0] 7 3 3 2" xfId="25633" xr:uid="{197EFA7A-5C18-417B-A3F2-B7D01F5B024F}"/>
    <cellStyle name="Comma [0] 7 3 3 3" xfId="15990" xr:uid="{523F4603-A2AC-4E02-ABF6-DA3E7D7FEB96}"/>
    <cellStyle name="Comma [0] 7 3 3 4" xfId="32596" xr:uid="{8031AD0B-3630-462F-BFA1-427CA27D2AE9}"/>
    <cellStyle name="Comma [0] 7 3 4" xfId="8653" xr:uid="{FC3DA638-C792-41C5-8429-4485E3A2DD21}"/>
    <cellStyle name="Comma [0] 7 3 4 2" xfId="27183" xr:uid="{D55A4844-1326-454F-866C-B7DE4292908D}"/>
    <cellStyle name="Comma [0] 7 3 4 3" xfId="19671" xr:uid="{8F21D658-98BA-44C1-A377-807CE96433D6}"/>
    <cellStyle name="Comma [0] 7 3 5" xfId="10207" xr:uid="{7FEA0B6D-C2E9-44CE-B164-CBC9EAA47BF8}"/>
    <cellStyle name="Comma [0] 7 3 5 2" xfId="28739" xr:uid="{3E587DAD-C0F1-439F-B0B9-750C6693B568}"/>
    <cellStyle name="Comma [0] 7 3 5 3" xfId="21225" xr:uid="{749D3D9B-2652-470E-B467-B058BDC8FC29}"/>
    <cellStyle name="Comma [0] 7 3 6" xfId="23339" xr:uid="{62DE6C98-6CAF-422A-91EB-1507E2D618EC}"/>
    <cellStyle name="Comma [0] 7 3 7" xfId="12877" xr:uid="{1F37FF24-BF1A-49C5-A22B-2C0E0536E19C}"/>
    <cellStyle name="Comma [0] 7 3 8" xfId="30300" xr:uid="{A3A7E8EA-A9AC-4E02-BBEF-4030FAC07640}"/>
    <cellStyle name="Comma [0] 7 4" xfId="2088" xr:uid="{6D98FBEC-3E99-4B79-96AE-09CD6F299E0C}"/>
    <cellStyle name="Comma [0] 7 4 2" xfId="3641" xr:uid="{97B21827-CC10-4CC8-96CC-51B15359DD90}"/>
    <cellStyle name="Comma [0] 7 4 2 2" xfId="7322" xr:uid="{9FE06859-469C-4359-8C2B-FC600FB0D4DE}"/>
    <cellStyle name="Comma [0] 7 4 2 2 2" xfId="18340" xr:uid="{F94B22DA-529C-424A-9CB6-18741D4B173F}"/>
    <cellStyle name="Comma [0] 7 4 2 3" xfId="24408" xr:uid="{DDDB3C1F-0CDB-48D1-AD97-910FAB40BF6D}"/>
    <cellStyle name="Comma [0] 7 4 2 4" xfId="14659" xr:uid="{365C1F49-08A1-43BE-9FCD-8D14C3B98B63}"/>
    <cellStyle name="Comma [0] 7 4 2 5" xfId="31371" xr:uid="{A4554E35-F2CC-40E8-8722-0476385CBB1D}"/>
    <cellStyle name="Comma [0] 7 4 3" xfId="5195" xr:uid="{957A3FDB-8BC4-404B-AA57-28DF078DE76C}"/>
    <cellStyle name="Comma [0] 7 4 3 2" xfId="25856" xr:uid="{58C2262B-8600-47BE-AB52-3AA512A728B8}"/>
    <cellStyle name="Comma [0] 7 4 3 3" xfId="16213" xr:uid="{FCC43601-7EA2-4614-908C-15BDDB348167}"/>
    <cellStyle name="Comma [0] 7 4 4" xfId="8876" xr:uid="{4B90072F-4DF8-46D7-8384-980C7FBE91DD}"/>
    <cellStyle name="Comma [0] 7 4 4 2" xfId="27406" xr:uid="{8E00B92A-5A99-4B0B-AA0E-A6B58365F688}"/>
    <cellStyle name="Comma [0] 7 4 4 3" xfId="19894" xr:uid="{86838766-70D7-4019-850D-54CF1C79D1F1}"/>
    <cellStyle name="Comma [0] 7 4 5" xfId="10430" xr:uid="{CE1306A5-347F-4CB5-B3D3-0F913078446F}"/>
    <cellStyle name="Comma [0] 7 4 5 2" xfId="28962" xr:uid="{0D884F36-15B5-42CA-9311-D4DDD426F9F8}"/>
    <cellStyle name="Comma [0] 7 4 5 3" xfId="21448" xr:uid="{CADEBFB0-A796-4CDE-AF4C-A7150E905963}"/>
    <cellStyle name="Comma [0] 7 4 6" xfId="23562" xr:uid="{75A1E17A-D743-4918-8528-9DD83F1C7B6C}"/>
    <cellStyle name="Comma [0] 7 4 7" xfId="13100" xr:uid="{35340DD3-5AC7-4073-B50F-509554A6648B}"/>
    <cellStyle name="Comma [0] 7 4 8" xfId="30523" xr:uid="{7AA1C643-B0FE-4290-95E6-EB74B0465586}"/>
    <cellStyle name="Comma [0] 7 5" xfId="2937" xr:uid="{E03B218F-8F4F-4785-9879-199033D76FCA}"/>
    <cellStyle name="Comma [0] 7 5 2" xfId="6612" xr:uid="{9E6BCCBF-4B5D-49EE-9546-90EE72854F7D}"/>
    <cellStyle name="Comma [0] 7 5 2 2" xfId="17630" xr:uid="{7C1AF2F2-3075-40C2-9749-95B11809BB57}"/>
    <cellStyle name="Comma [0] 7 5 3" xfId="23777" xr:uid="{9156F0E5-991C-40A5-AEC0-C75616EC7F47}"/>
    <cellStyle name="Comma [0] 7 5 4" xfId="13949" xr:uid="{48478CAF-8011-462D-A7C0-11C0F80D395C}"/>
    <cellStyle name="Comma [0] 7 5 5" xfId="30740" xr:uid="{78411B0C-90E2-424B-B442-0E0F548F223E}"/>
    <cellStyle name="Comma [0] 7 6" xfId="4484" xr:uid="{EAB18D9A-8E20-48AC-8CF3-4D20F605B0FD}"/>
    <cellStyle name="Comma [0] 7 6 2" xfId="25145" xr:uid="{17B19C66-2538-4325-853F-5CEF03696AED}"/>
    <cellStyle name="Comma [0] 7 6 3" xfId="15502" xr:uid="{87C56159-6C44-41AD-B712-DCA4E57415A2}"/>
    <cellStyle name="Comma [0] 7 6 4" xfId="32108" xr:uid="{76ADAF83-CA78-46B0-B975-FA690F0B2008}"/>
    <cellStyle name="Comma [0] 7 7" xfId="8165" xr:uid="{518E09FC-2A26-487F-BCB8-2111D76DC377}"/>
    <cellStyle name="Comma [0] 7 7 2" xfId="26695" xr:uid="{5BA4DFE6-0927-4868-925F-5CAFD56E1C30}"/>
    <cellStyle name="Comma [0] 7 7 3" xfId="19183" xr:uid="{E30527E6-D7E5-4FC1-8970-75B485A168AE}"/>
    <cellStyle name="Comma [0] 7 8" xfId="9719" xr:uid="{89695221-4B5D-4DA2-A85E-DCE34B3CA987}"/>
    <cellStyle name="Comma [0] 7 8 2" xfId="28251" xr:uid="{4129ECD0-6C24-4812-B92B-BC5639CF032E}"/>
    <cellStyle name="Comma [0] 7 8 3" xfId="20737" xr:uid="{B7CFF6ED-08EA-4522-83BD-94A699ED01FF}"/>
    <cellStyle name="Comma [0] 7 9" xfId="22851" xr:uid="{52A1E632-7C57-4B50-B194-1DD66C259347}"/>
    <cellStyle name="Comma [0] 8" xfId="199" xr:uid="{3D83ED97-3699-4B62-9FA4-A29A42B28CA0}"/>
    <cellStyle name="Comma [0] 8 10" xfId="12478" xr:uid="{040A9C44-311E-4B31-A39B-89A4412026EE}"/>
    <cellStyle name="Comma [0] 8 11" xfId="29901" xr:uid="{F712B7E5-ED36-4A2D-A9EC-1EFD7B276B30}"/>
    <cellStyle name="Comma [0] 8 2" xfId="1712" xr:uid="{D700CD07-BAC1-4D93-ADDB-D7CB2B9DC589}"/>
    <cellStyle name="Comma [0] 8 2 2" xfId="3232" xr:uid="{61A3E6D4-A37D-4623-9E50-BE0FF50296EC}"/>
    <cellStyle name="Comma [0] 8 2 2 2" xfId="6913" xr:uid="{80ECD649-B1E0-40A0-BE01-EAECD6D356FF}"/>
    <cellStyle name="Comma [0] 8 2 2 2 2" xfId="17931" xr:uid="{5CF49A7D-53B5-4527-B956-32282F6E3B74}"/>
    <cellStyle name="Comma [0] 8 2 2 3" xfId="24001" xr:uid="{678C8F73-2493-44A1-B90E-C28F44E209CD}"/>
    <cellStyle name="Comma [0] 8 2 2 4" xfId="14250" xr:uid="{92217748-E88F-400F-9979-EC27F5BA7AAC}"/>
    <cellStyle name="Comma [0] 8 2 2 5" xfId="30964" xr:uid="{0DF40580-7995-4ED7-82BF-D08CDE04FA59}"/>
    <cellStyle name="Comma [0] 8 2 3" xfId="4786" xr:uid="{8B888B60-644B-43ED-AA2B-2D130774F5D3}"/>
    <cellStyle name="Comma [0] 8 2 3 2" xfId="25447" xr:uid="{5A41E47B-A940-4B66-A58C-67AA354C9A14}"/>
    <cellStyle name="Comma [0] 8 2 3 3" xfId="15804" xr:uid="{14C66BC6-8EFC-4FC7-B4E8-A87B64836890}"/>
    <cellStyle name="Comma [0] 8 2 3 4" xfId="32410" xr:uid="{F65F67EE-87D5-41FB-9990-88C54E6E6E38}"/>
    <cellStyle name="Comma [0] 8 2 4" xfId="8467" xr:uid="{F659904B-4878-4086-B62F-53BBCF7EB7E9}"/>
    <cellStyle name="Comma [0] 8 2 4 2" xfId="26997" xr:uid="{21DF81B2-777B-4C94-9C88-FF13E3BCA37A}"/>
    <cellStyle name="Comma [0] 8 2 4 3" xfId="19485" xr:uid="{4D706CFD-43FE-4BB0-B72C-72B9532A9B52}"/>
    <cellStyle name="Comma [0] 8 2 5" xfId="10021" xr:uid="{4A94D265-7C6B-4D77-8BB7-AC4ADA2B822B}"/>
    <cellStyle name="Comma [0] 8 2 5 2" xfId="28553" xr:uid="{3C13E49A-81E5-43CB-BBF1-CE3AB7BE5D2E}"/>
    <cellStyle name="Comma [0] 8 2 5 3" xfId="21039" xr:uid="{381F00EF-F6F7-444B-AD6F-52A69D40AF40}"/>
    <cellStyle name="Comma [0] 8 2 6" xfId="23153" xr:uid="{2576370A-9C9C-4474-8A60-2A84271A5BAF}"/>
    <cellStyle name="Comma [0] 8 2 7" xfId="12691" xr:uid="{B67BF27A-A007-45E4-8281-0571B03D40EE}"/>
    <cellStyle name="Comma [0] 8 2 8" xfId="30114" xr:uid="{B11C33F5-AA25-4EDE-B20C-05B26EE8EBE8}"/>
    <cellStyle name="Comma [0] 8 3" xfId="1908" xr:uid="{8BDBBC4B-6F09-4570-8C92-7628266AAE6B}"/>
    <cellStyle name="Comma [0] 8 3 2" xfId="3450" xr:uid="{0FC3FFC6-8D96-49CA-B693-390F026C5CE4}"/>
    <cellStyle name="Comma [0] 8 3 2 2" xfId="7131" xr:uid="{99A20DCB-015E-4ABF-851E-93FB6507FE6B}"/>
    <cellStyle name="Comma [0] 8 3 2 2 2" xfId="18149" xr:uid="{C6B6D6BC-2059-4A2F-8CF7-45DBF4612B55}"/>
    <cellStyle name="Comma [0] 8 3 2 3" xfId="24218" xr:uid="{FF6017F4-8C8B-493D-90BD-1E7BC985950F}"/>
    <cellStyle name="Comma [0] 8 3 2 4" xfId="14468" xr:uid="{F315549A-1D73-4A55-A8A3-8B1C1A92E144}"/>
    <cellStyle name="Comma [0] 8 3 2 5" xfId="31181" xr:uid="{109FC352-CA36-4FD8-9C0D-B24BD41046BD}"/>
    <cellStyle name="Comma [0] 8 3 3" xfId="5004" xr:uid="{03C8F851-C47A-4E5F-B095-52DB1A391816}"/>
    <cellStyle name="Comma [0] 8 3 3 2" xfId="25665" xr:uid="{FD8622AF-1B81-4121-AEB3-2DB79F5D59F5}"/>
    <cellStyle name="Comma [0] 8 3 3 3" xfId="16022" xr:uid="{43D7EA93-9994-4F64-9BB9-C545783A79CB}"/>
    <cellStyle name="Comma [0] 8 3 3 4" xfId="32628" xr:uid="{833462D0-7309-4ACD-A5AF-FC0B2D28F668}"/>
    <cellStyle name="Comma [0] 8 3 4" xfId="8685" xr:uid="{D8DAB0DE-5ADA-4CA5-A916-41941E788B00}"/>
    <cellStyle name="Comma [0] 8 3 4 2" xfId="27215" xr:uid="{78C2E374-AB25-4F19-A74D-0FF0AE2DFD72}"/>
    <cellStyle name="Comma [0] 8 3 4 3" xfId="19703" xr:uid="{157C7C5B-5524-479B-97DF-3EE282DFBEEE}"/>
    <cellStyle name="Comma [0] 8 3 5" xfId="10239" xr:uid="{BD15A169-576E-4371-B6A3-DF3BBF6AC97B}"/>
    <cellStyle name="Comma [0] 8 3 5 2" xfId="28771" xr:uid="{991F94A1-765E-41D5-AB73-895ACC3B2778}"/>
    <cellStyle name="Comma [0] 8 3 5 3" xfId="21257" xr:uid="{F85012D6-A6F1-425F-9C7F-806B74338A3A}"/>
    <cellStyle name="Comma [0] 8 3 6" xfId="23371" xr:uid="{B732C464-D591-4D31-A493-F2F220A3F08C}"/>
    <cellStyle name="Comma [0] 8 3 7" xfId="12909" xr:uid="{C4E405F4-B13A-420C-AA22-93095ED48629}"/>
    <cellStyle name="Comma [0] 8 3 8" xfId="30332" xr:uid="{2F97523C-80E4-4DB0-8A47-F5DD42B380A5}"/>
    <cellStyle name="Comma [0] 8 4" xfId="2120" xr:uid="{B4195CD3-E1F6-4690-8E9C-990525DE9F7C}"/>
    <cellStyle name="Comma [0] 8 4 2" xfId="3673" xr:uid="{630C7419-EEA6-443B-8352-A7EF68997AF3}"/>
    <cellStyle name="Comma [0] 8 4 2 2" xfId="7354" xr:uid="{A1AC8710-E271-4428-8373-936EA3C090F1}"/>
    <cellStyle name="Comma [0] 8 4 2 2 2" xfId="18372" xr:uid="{39D8EEEA-5485-4224-882A-E542873E2401}"/>
    <cellStyle name="Comma [0] 8 4 2 3" xfId="24440" xr:uid="{F75CBFF8-F1A6-4571-B952-56A2404C7D9B}"/>
    <cellStyle name="Comma [0] 8 4 2 4" xfId="14691" xr:uid="{E6E6F4E0-FBB5-47B9-ADF8-8355D80DD132}"/>
    <cellStyle name="Comma [0] 8 4 2 5" xfId="31403" xr:uid="{C4E012F7-E9BB-4E2D-ABA0-3FF24484D2DE}"/>
    <cellStyle name="Comma [0] 8 4 3" xfId="5227" xr:uid="{DDE20438-5373-4613-8D79-008DD80B274F}"/>
    <cellStyle name="Comma [0] 8 4 3 2" xfId="25888" xr:uid="{F9D56C8A-3CE3-4323-A51C-2476B9723C8F}"/>
    <cellStyle name="Comma [0] 8 4 3 3" xfId="16245" xr:uid="{69262B07-34D0-4123-B43D-C9F4CB48C7C8}"/>
    <cellStyle name="Comma [0] 8 4 4" xfId="8908" xr:uid="{09018F27-0B14-46D9-8665-C775CC5E780D}"/>
    <cellStyle name="Comma [0] 8 4 4 2" xfId="27438" xr:uid="{706DF43D-B18A-4306-86FB-58E95DDFF1C3}"/>
    <cellStyle name="Comma [0] 8 4 4 3" xfId="19926" xr:uid="{1FE9ECF1-8D20-4BA8-B3D9-1C5170BC93DF}"/>
    <cellStyle name="Comma [0] 8 4 5" xfId="10462" xr:uid="{638F207B-4408-45B0-BCAF-23678C899120}"/>
    <cellStyle name="Comma [0] 8 4 5 2" xfId="28994" xr:uid="{33680973-FA8E-4AA9-821C-A8D510EACB13}"/>
    <cellStyle name="Comma [0] 8 4 5 3" xfId="21480" xr:uid="{1ACA4F54-607A-41C6-9EC3-E4BB93AE33CC}"/>
    <cellStyle name="Comma [0] 8 4 6" xfId="23594" xr:uid="{50BA7062-97F3-403F-95A5-117414FEB702}"/>
    <cellStyle name="Comma [0] 8 4 7" xfId="13132" xr:uid="{4CA6A2B8-19EB-4EC7-9ACF-116F0CD9F265}"/>
    <cellStyle name="Comma [0] 8 4 8" xfId="30555" xr:uid="{5A102E8B-E60C-448E-AC27-09FDD81FBC31}"/>
    <cellStyle name="Comma [0] 8 5" xfId="3025" xr:uid="{2F423972-28E1-4DF8-9503-8291C61F2F73}"/>
    <cellStyle name="Comma [0] 8 5 2" xfId="6700" xr:uid="{75A5A123-E1E4-49C0-BD7B-A43EAD2C0314}"/>
    <cellStyle name="Comma [0] 8 5 2 2" xfId="17718" xr:uid="{8FAF69F0-6D5B-4178-BE82-FA81D1D3AD58}"/>
    <cellStyle name="Comma [0] 8 5 3" xfId="23814" xr:uid="{D23A9433-83DE-4BCD-AC9C-8CAEBAABF090}"/>
    <cellStyle name="Comma [0] 8 5 4" xfId="14037" xr:uid="{A83A2DDD-5217-4133-BC2C-6946D276C090}"/>
    <cellStyle name="Comma [0] 8 5 5" xfId="30777" xr:uid="{13558AB5-3D4D-4DC6-8144-69621A652CB3}"/>
    <cellStyle name="Comma [0] 8 6" xfId="4573" xr:uid="{04FA2651-3A4E-43BB-9B50-E2343D43C0F1}"/>
    <cellStyle name="Comma [0] 8 6 2" xfId="25234" xr:uid="{578FA24B-E331-4DD5-AA3F-0ED3CC3C0261}"/>
    <cellStyle name="Comma [0] 8 6 3" xfId="15591" xr:uid="{03572A05-C9EA-4430-8149-9E81CA4C91B1}"/>
    <cellStyle name="Comma [0] 8 6 4" xfId="32197" xr:uid="{EF3EF69F-A3E0-493A-9DA7-A4034BDB5838}"/>
    <cellStyle name="Comma [0] 8 7" xfId="8254" xr:uid="{61622567-EDA1-4DDC-A345-0307561DBF66}"/>
    <cellStyle name="Comma [0] 8 7 2" xfId="26784" xr:uid="{6C101311-514D-4E60-AD6A-829787B11E72}"/>
    <cellStyle name="Comma [0] 8 7 3" xfId="19272" xr:uid="{DD19A544-7F08-440C-B6F2-8306C595A6FD}"/>
    <cellStyle name="Comma [0] 8 8" xfId="9808" xr:uid="{EF0163EB-5E74-4B38-8361-B127584F2CA5}"/>
    <cellStyle name="Comma [0] 8 8 2" xfId="28340" xr:uid="{7498BF79-025C-4B2F-8ED3-60CF1BAA4A2D}"/>
    <cellStyle name="Comma [0] 8 8 3" xfId="20826" xr:uid="{740FD0E4-0DE3-43F6-8E78-0AF72946521D}"/>
    <cellStyle name="Comma [0] 8 9" xfId="22940" xr:uid="{D70ECD36-3290-4F77-8F77-753D9C494C70}"/>
    <cellStyle name="Comma [0] 9" xfId="97" xr:uid="{E4CCC1D6-37D7-4307-81C2-DE5A9D14E5A4}"/>
    <cellStyle name="Comma [0] 9 10" xfId="12509" xr:uid="{646CA76C-2E6D-449D-A863-1C6549543147}"/>
    <cellStyle name="Comma [0] 9 11" xfId="29932" xr:uid="{25D2D893-5E9F-4C25-9776-48CB29A7DDE3}"/>
    <cellStyle name="Comma [0] 9 2" xfId="1744" xr:uid="{887F94E1-8D06-41F8-B796-54EA2D92AF96}"/>
    <cellStyle name="Comma [0] 9 2 2" xfId="3264" xr:uid="{8338BBE5-910F-4213-B037-6FDFD6DDF2BA}"/>
    <cellStyle name="Comma [0] 9 2 2 2" xfId="6945" xr:uid="{88D0BF40-0C56-4BD5-8400-DF244EF5EA12}"/>
    <cellStyle name="Comma [0] 9 2 2 2 2" xfId="17963" xr:uid="{1A3E6219-3841-46A8-BF33-DEF9E7E1F309}"/>
    <cellStyle name="Comma [0] 9 2 2 3" xfId="24032" xr:uid="{FD64C71C-62CA-42BC-9ECC-C47ADAE8D761}"/>
    <cellStyle name="Comma [0] 9 2 2 4" xfId="14282" xr:uid="{B8E88359-2797-4399-9D68-732114F57B3A}"/>
    <cellStyle name="Comma [0] 9 2 2 5" xfId="30995" xr:uid="{AC6E3092-72CA-4A60-9D8D-77DF6401EDC2}"/>
    <cellStyle name="Comma [0] 9 2 3" xfId="4818" xr:uid="{DDB391FB-65F4-48AD-B703-4FD8497885EA}"/>
    <cellStyle name="Comma [0] 9 2 3 2" xfId="25479" xr:uid="{67774EF2-7283-48EE-9351-4502440E7575}"/>
    <cellStyle name="Comma [0] 9 2 3 3" xfId="15836" xr:uid="{CF488C07-181B-4AB8-A191-B86639C3EB87}"/>
    <cellStyle name="Comma [0] 9 2 3 4" xfId="32442" xr:uid="{0457FC4E-75F3-403A-A31F-2F3CC8A7C5CB}"/>
    <cellStyle name="Comma [0] 9 2 4" xfId="8499" xr:uid="{5C3C307A-9E35-4CE0-9A26-4B00792FDD6F}"/>
    <cellStyle name="Comma [0] 9 2 4 2" xfId="27029" xr:uid="{5797CEF3-A0D5-4CD5-B72E-6E0AB0C1C030}"/>
    <cellStyle name="Comma [0] 9 2 4 3" xfId="19517" xr:uid="{747E9D88-B496-4FF1-8325-D1F891477482}"/>
    <cellStyle name="Comma [0] 9 2 5" xfId="10053" xr:uid="{FE0192C2-3914-4448-9C53-71BC46DC1510}"/>
    <cellStyle name="Comma [0] 9 2 5 2" xfId="28585" xr:uid="{75E88971-C059-4157-8F44-08BECC8D1EFB}"/>
    <cellStyle name="Comma [0] 9 2 5 3" xfId="21071" xr:uid="{0EDDCE6E-01EC-4AFF-9E3E-0260B4946480}"/>
    <cellStyle name="Comma [0] 9 2 6" xfId="23185" xr:uid="{3C238881-2015-4AEB-A876-5B3FBB5F4DA6}"/>
    <cellStyle name="Comma [0] 9 2 7" xfId="12723" xr:uid="{D1B03255-EEF7-4022-856D-2AA2A113327E}"/>
    <cellStyle name="Comma [0] 9 2 8" xfId="30146" xr:uid="{13F14E6E-7551-4A2A-8216-60EF3A68C60A}"/>
    <cellStyle name="Comma [0] 9 3" xfId="1940" xr:uid="{333BE8C5-A1EE-4AFB-B58E-6BD8600DD336}"/>
    <cellStyle name="Comma [0] 9 3 2" xfId="3482" xr:uid="{6D21A06C-124F-4FD1-B830-A7D90111AD78}"/>
    <cellStyle name="Comma [0] 9 3 2 2" xfId="7163" xr:uid="{780C27F6-6C91-4A02-BE97-307A3CBC8616}"/>
    <cellStyle name="Comma [0] 9 3 2 2 2" xfId="18181" xr:uid="{B2DCFE93-3C92-47B1-A6C7-305BCBD64D42}"/>
    <cellStyle name="Comma [0] 9 3 2 3" xfId="24250" xr:uid="{8C9CDD4C-832A-459E-A24C-677228E758B5}"/>
    <cellStyle name="Comma [0] 9 3 2 4" xfId="14500" xr:uid="{746D6EC4-94F6-4210-963F-CA129E467EC9}"/>
    <cellStyle name="Comma [0] 9 3 2 5" xfId="31213" xr:uid="{A3DBAE58-53A8-4959-8878-CB1096B178CF}"/>
    <cellStyle name="Comma [0] 9 3 3" xfId="5036" xr:uid="{1AABB4B1-002D-4BB7-A96F-1B7B436932A2}"/>
    <cellStyle name="Comma [0] 9 3 3 2" xfId="25697" xr:uid="{2738D126-5772-4871-B6E9-18E823A7259B}"/>
    <cellStyle name="Comma [0] 9 3 3 3" xfId="16054" xr:uid="{E5D11746-6CFF-4CC9-9911-27DE138AE4A0}"/>
    <cellStyle name="Comma [0] 9 3 3 4" xfId="32660" xr:uid="{96BD5196-F9E0-44E7-9C13-7D775D6E9ABB}"/>
    <cellStyle name="Comma [0] 9 3 4" xfId="8717" xr:uid="{DF55E4EE-040D-42F9-B52C-9644E511C1A1}"/>
    <cellStyle name="Comma [0] 9 3 4 2" xfId="27247" xr:uid="{8EF7A68A-2D7B-431A-9CF0-A8106F732225}"/>
    <cellStyle name="Comma [0] 9 3 4 3" xfId="19735" xr:uid="{3588483D-2E74-4B3F-9555-2C181C526AF7}"/>
    <cellStyle name="Comma [0] 9 3 5" xfId="10271" xr:uid="{BEE320C9-921C-4840-96C6-7212C115246D}"/>
    <cellStyle name="Comma [0] 9 3 5 2" xfId="28803" xr:uid="{B14CBB0F-D659-4132-8A92-E318099257AC}"/>
    <cellStyle name="Comma [0] 9 3 5 3" xfId="21289" xr:uid="{AD04FFE7-BC41-421E-85E9-177F4ACA0D47}"/>
    <cellStyle name="Comma [0] 9 3 6" xfId="23403" xr:uid="{F82BAB6B-5D81-437F-8EAB-BD2C0C13FF9A}"/>
    <cellStyle name="Comma [0] 9 3 7" xfId="12941" xr:uid="{01255C32-9960-4A84-84BF-C1E47A7CBEFD}"/>
    <cellStyle name="Comma [0] 9 3 8" xfId="30364" xr:uid="{2277E6A7-7C6D-451D-AAE9-4860AC669D04}"/>
    <cellStyle name="Comma [0] 9 4" xfId="2152" xr:uid="{0B75E608-0CBE-42F4-86C8-21036E774834}"/>
    <cellStyle name="Comma [0] 9 4 2" xfId="3705" xr:uid="{DD530A8F-97F9-4A90-A1C5-2A1D4A1851CD}"/>
    <cellStyle name="Comma [0] 9 4 2 2" xfId="7386" xr:uid="{654928EA-FE76-468A-9326-18481B50F54A}"/>
    <cellStyle name="Comma [0] 9 4 2 2 2" xfId="18404" xr:uid="{CAAC4C82-13F8-4CF1-877B-149BB8C4C131}"/>
    <cellStyle name="Comma [0] 9 4 2 3" xfId="24472" xr:uid="{A6ECDFD1-2FAB-4FAB-B6DC-2C13CCDB15E1}"/>
    <cellStyle name="Comma [0] 9 4 2 4" xfId="14723" xr:uid="{F304880B-C255-40BA-8750-EACB9DBE2C13}"/>
    <cellStyle name="Comma [0] 9 4 2 5" xfId="31435" xr:uid="{1987932E-B33A-482C-9055-68545A10189A}"/>
    <cellStyle name="Comma [0] 9 4 3" xfId="5259" xr:uid="{6659C3AF-BD90-457D-AF0A-B88AE04FFF24}"/>
    <cellStyle name="Comma [0] 9 4 3 2" xfId="25920" xr:uid="{C1E78CCA-241D-46DB-A499-2F9C8237D458}"/>
    <cellStyle name="Comma [0] 9 4 3 3" xfId="16277" xr:uid="{4477EC88-8EDB-40A8-9057-1E527A734C72}"/>
    <cellStyle name="Comma [0] 9 4 4" xfId="8940" xr:uid="{51BB9863-181D-4332-B59B-18D396F86D5D}"/>
    <cellStyle name="Comma [0] 9 4 4 2" xfId="27470" xr:uid="{62B9129B-9F9A-4E59-876B-C64FA586D7CB}"/>
    <cellStyle name="Comma [0] 9 4 4 3" xfId="19958" xr:uid="{A5B64436-B399-4BBB-9F70-240EBB672D83}"/>
    <cellStyle name="Comma [0] 9 4 5" xfId="10494" xr:uid="{CCF3A665-7E73-4EEC-B3DA-ED3E88667B0F}"/>
    <cellStyle name="Comma [0] 9 4 5 2" xfId="29026" xr:uid="{7DFDF6F9-F93B-4685-AAFE-2D59F969A159}"/>
    <cellStyle name="Comma [0] 9 4 5 3" xfId="21512" xr:uid="{FDB25151-0E31-41CD-8FC0-84EC8D74FDD0}"/>
    <cellStyle name="Comma [0] 9 4 6" xfId="23626" xr:uid="{15B32CAF-6B2E-493E-9FCD-F6E1BBECE85C}"/>
    <cellStyle name="Comma [0] 9 4 7" xfId="13164" xr:uid="{3E5096E0-3D6D-4284-B9CA-678EE04D99F5}"/>
    <cellStyle name="Comma [0] 9 4 8" xfId="30587" xr:uid="{7E52FBE7-3AA5-4AB5-937E-9D64C6B6C975}"/>
    <cellStyle name="Comma [0] 9 5" xfId="3056" xr:uid="{F1D782F2-F3D5-40A3-A5DE-DC55264B02DD}"/>
    <cellStyle name="Comma [0] 9 5 2" xfId="6731" xr:uid="{AA398707-5F09-4E87-8035-203F151E60BC}"/>
    <cellStyle name="Comma [0] 9 5 2 2" xfId="17749" xr:uid="{66FDD4D0-506A-457A-8F30-4C442EAD4CBE}"/>
    <cellStyle name="Comma [0] 9 5 3" xfId="23842" xr:uid="{FD0F42FB-16CB-48B0-9769-95000AB19D13}"/>
    <cellStyle name="Comma [0] 9 5 4" xfId="14068" xr:uid="{1BC5E268-1011-4C68-87C4-513970DDF960}"/>
    <cellStyle name="Comma [0] 9 5 5" xfId="30805" xr:uid="{D0307BDC-A499-4EE6-BAC2-C839362AAC9E}"/>
    <cellStyle name="Comma [0] 9 6" xfId="4604" xr:uid="{E0784371-4B1A-4D50-9759-023C1DC7C7AD}"/>
    <cellStyle name="Comma [0] 9 6 2" xfId="25265" xr:uid="{66ED9434-6750-4AC3-9703-C4D9B2D636E2}"/>
    <cellStyle name="Comma [0] 9 6 3" xfId="15622" xr:uid="{FAD016F5-D190-4E6A-94EF-8A90D60B4739}"/>
    <cellStyle name="Comma [0] 9 6 4" xfId="32228" xr:uid="{3F98C22F-EECA-4985-ACEA-5895FEFAE8F8}"/>
    <cellStyle name="Comma [0] 9 7" xfId="8285" xr:uid="{98F2E722-EAD7-4E11-9B89-72AE8F38A3E5}"/>
    <cellStyle name="Comma [0] 9 7 2" xfId="26815" xr:uid="{A7FE89BF-D43C-4281-A1B3-5FCF73A4171B}"/>
    <cellStyle name="Comma [0] 9 7 3" xfId="19303" xr:uid="{BC8F9860-3C4F-43FB-86B8-22A130409CA5}"/>
    <cellStyle name="Comma [0] 9 8" xfId="9839" xr:uid="{04D01E9B-9169-4AD2-997F-892512902F9E}"/>
    <cellStyle name="Comma [0] 9 8 2" xfId="28371" xr:uid="{2F7592BA-C53B-4D95-8C20-25A0CCF51011}"/>
    <cellStyle name="Comma [0] 9 8 3" xfId="20857" xr:uid="{8D28219D-AF1D-49DC-9AC5-EA9B24A84477}"/>
    <cellStyle name="Comma [0] 9 9" xfId="22971" xr:uid="{604B9C8A-F868-4CF0-87D8-818CACADE11C}"/>
    <cellStyle name="Comma 10" xfId="73" xr:uid="{BD045EDE-EF33-4B5B-9D77-BEEF138B8AA0}"/>
    <cellStyle name="Comma 10 10" xfId="22813" xr:uid="{AE6F9F1C-FA14-4532-BDA5-AB73C22B11A0}"/>
    <cellStyle name="Comma 10 11" xfId="12351" xr:uid="{452349F5-23AB-43EE-9821-9D59A8D10247}"/>
    <cellStyle name="Comma 10 12" xfId="29774" xr:uid="{9B2169CF-74EB-4DDB-9729-F86A45E3EFFF}"/>
    <cellStyle name="Comma 10 2" xfId="193" xr:uid="{EC5C8024-B0B5-4324-951E-61DAC73F1A04}"/>
    <cellStyle name="Comma 10 2 2" xfId="278" xr:uid="{D86EE07B-79B7-4721-8455-6DD13C5F1A1E}"/>
    <cellStyle name="Comma 10 2 2 2" xfId="6814" xr:uid="{F7039C38-B0C2-4CAE-9547-2B013BCB428B}"/>
    <cellStyle name="Comma 10 2 2 2 2" xfId="17832" xr:uid="{2DA9B57A-B9B2-416F-ADA7-0B56D727B30E}"/>
    <cellStyle name="Comma 10 2 2 3" xfId="23920" xr:uid="{FE7ADB38-F0CC-47FA-AB09-4B7FFD50887C}"/>
    <cellStyle name="Comma 10 2 2 4" xfId="14151" xr:uid="{5BC9CE18-A8C6-4990-8D51-78452744864A}"/>
    <cellStyle name="Comma 10 2 2 5" xfId="30883" xr:uid="{4031E6CB-55E0-4E30-8DBB-483A5E9E8BB4}"/>
    <cellStyle name="Comma 10 2 3" xfId="4687" xr:uid="{4A8C61EC-C492-4A1A-B3E3-6FC48E236A7E}"/>
    <cellStyle name="Comma 10 2 3 2" xfId="25348" xr:uid="{2A981296-4A5C-4883-BCE0-62F1653CEE1F}"/>
    <cellStyle name="Comma 10 2 3 3" xfId="15705" xr:uid="{3D37BBE2-AB90-4FD1-8F58-A68B3E938390}"/>
    <cellStyle name="Comma 10 2 3 4" xfId="32311" xr:uid="{6A6D8C26-5EA6-4A9D-901F-9E424B83D292}"/>
    <cellStyle name="Comma 10 2 4" xfId="8368" xr:uid="{7A124B66-DC3F-48F9-9C86-93DD0029F9CF}"/>
    <cellStyle name="Comma 10 2 4 2" xfId="26898" xr:uid="{5040EF9E-E179-4EB7-9F05-241E71F91D96}"/>
    <cellStyle name="Comma 10 2 4 3" xfId="19386" xr:uid="{868E2F33-4650-4A49-83FD-5846E612676E}"/>
    <cellStyle name="Comma 10 2 5" xfId="9922" xr:uid="{D388C178-5D19-4D03-ACF8-DF3675FD1C85}"/>
    <cellStyle name="Comma 10 2 5 2" xfId="28454" xr:uid="{EA01D790-8CE2-46AA-8F66-39DE3C23E095}"/>
    <cellStyle name="Comma 10 2 5 3" xfId="20940" xr:uid="{3F0008A8-560B-4B14-A062-B9113C1DC5DF}"/>
    <cellStyle name="Comma 10 2 6" xfId="23054" xr:uid="{B403C5AC-5833-4932-8217-D7A0B4E9B917}"/>
    <cellStyle name="Comma 10 2 7" xfId="12592" xr:uid="{E1AB8377-06A0-40CB-B039-3D8954F4B519}"/>
    <cellStyle name="Comma 10 2 8" xfId="30015" xr:uid="{BF5DD7C0-3A34-4855-AEB6-BFEC9C05B502}"/>
    <cellStyle name="Comma 10 3" xfId="162" xr:uid="{662C62CD-D9FF-4280-B68F-1F1229B0B877}"/>
    <cellStyle name="Comma 10 3 2" xfId="3351" xr:uid="{000D59D7-65EF-451B-85B3-2281969E8DE7}"/>
    <cellStyle name="Comma 10 3 2 2" xfId="7032" xr:uid="{4DC62A38-BBB5-405E-81F8-F365B17DFE0F}"/>
    <cellStyle name="Comma 10 3 2 2 2" xfId="18050" xr:uid="{4B686289-FD6B-46A0-B364-F047C06D1977}"/>
    <cellStyle name="Comma 10 3 2 3" xfId="24119" xr:uid="{F4F96998-CDE4-4105-BF57-EBDEC7D6D12C}"/>
    <cellStyle name="Comma 10 3 2 4" xfId="14369" xr:uid="{77DA5C7F-7FAE-4F4A-B3D2-FEB6C056144A}"/>
    <cellStyle name="Comma 10 3 2 5" xfId="31082" xr:uid="{DC086181-C0B0-4F9D-9479-79FD32BCB210}"/>
    <cellStyle name="Comma 10 3 3" xfId="4905" xr:uid="{84CD0FEF-E7E2-45D2-856B-25EC43071A4D}"/>
    <cellStyle name="Comma 10 3 3 2" xfId="25566" xr:uid="{D9807EED-0D9C-4193-BD17-96E13FDC3549}"/>
    <cellStyle name="Comma 10 3 3 3" xfId="15923" xr:uid="{0937D49C-42A4-4803-8A54-C9B4907A4151}"/>
    <cellStyle name="Comma 10 3 3 4" xfId="32529" xr:uid="{0E80D01F-0780-4643-92E2-3085EC2FB0FF}"/>
    <cellStyle name="Comma 10 3 4" xfId="8586" xr:uid="{F3F2C24E-2379-490C-87A9-FB38397F811D}"/>
    <cellStyle name="Comma 10 3 4 2" xfId="27116" xr:uid="{F48E864D-4C48-4E7C-85C5-733FE9626EFE}"/>
    <cellStyle name="Comma 10 3 4 3" xfId="19604" xr:uid="{E1B45D81-E3DF-424F-ABC2-A60660762119}"/>
    <cellStyle name="Comma 10 3 5" xfId="10140" xr:uid="{20334561-533F-4507-8AFE-1A01AA3A0B13}"/>
    <cellStyle name="Comma 10 3 5 2" xfId="28672" xr:uid="{27DEA7DE-6FD6-434D-B2CC-C6FD075FAEEA}"/>
    <cellStyle name="Comma 10 3 5 3" xfId="21158" xr:uid="{18F6642F-95CE-4DC8-9868-CD1FAEBC0887}"/>
    <cellStyle name="Comma 10 3 6" xfId="23272" xr:uid="{EDF7F7FC-9377-4D05-9F9B-4506A96D4BFD}"/>
    <cellStyle name="Comma 10 3 7" xfId="12810" xr:uid="{C032F700-A8F7-447B-A374-6D2D5DF3945D}"/>
    <cellStyle name="Comma 10 3 8" xfId="30233" xr:uid="{6A5B8F9D-7675-45E4-B0C0-717C4C48D360}"/>
    <cellStyle name="Comma 10 4" xfId="240" xr:uid="{A4E809DE-79D7-4617-8469-5067D0F7C530}"/>
    <cellStyle name="Comma 10 4 2" xfId="3574" xr:uid="{D82EFBA7-272E-4CF0-9F6A-4136CE507415}"/>
    <cellStyle name="Comma 10 4 2 2" xfId="7255" xr:uid="{4DA092A9-6E78-43A1-92F2-013842F0E00D}"/>
    <cellStyle name="Comma 10 4 2 2 2" xfId="18273" xr:uid="{26571FEF-06B9-4923-9973-32F07F55CC46}"/>
    <cellStyle name="Comma 10 4 2 3" xfId="24341" xr:uid="{831F9481-309B-4197-A3E5-58A8322841EC}"/>
    <cellStyle name="Comma 10 4 2 4" xfId="14592" xr:uid="{7CECFE0E-9FC3-4B9D-BDD6-8A9403262023}"/>
    <cellStyle name="Comma 10 4 2 5" xfId="31304" xr:uid="{6644B6E8-1D7A-4A73-B70B-A59CEE43714D}"/>
    <cellStyle name="Comma 10 4 3" xfId="5128" xr:uid="{4DA310AC-E50B-4924-9B36-B48A5B38B20C}"/>
    <cellStyle name="Comma 10 4 3 2" xfId="25789" xr:uid="{6E4DE708-C43B-4C4D-9880-52D4DC3FDD6A}"/>
    <cellStyle name="Comma 10 4 3 3" xfId="16146" xr:uid="{75B4D8EF-8C21-426F-9B62-A53FFC35C993}"/>
    <cellStyle name="Comma 10 4 4" xfId="8809" xr:uid="{E4F3015B-E1BB-4808-9026-B987D3B5522C}"/>
    <cellStyle name="Comma 10 4 4 2" xfId="27339" xr:uid="{579B5060-A50C-4767-942E-8F2632C30616}"/>
    <cellStyle name="Comma 10 4 4 3" xfId="19827" xr:uid="{2B7E12F0-E45A-43DC-8CEE-BEDB378490FB}"/>
    <cellStyle name="Comma 10 4 5" xfId="10363" xr:uid="{22F708B2-3E0B-4FB9-ABE9-CB0569180888}"/>
    <cellStyle name="Comma 10 4 5 2" xfId="28895" xr:uid="{46F12EA3-08A3-4396-9794-4A6C3B2F24CF}"/>
    <cellStyle name="Comma 10 4 5 3" xfId="21381" xr:uid="{2B534AEB-AD0A-41C5-9B09-731997FFB2FF}"/>
    <cellStyle name="Comma 10 4 6" xfId="23495" xr:uid="{A4FB846C-CE7F-41C3-9C59-B514F0C10FD8}"/>
    <cellStyle name="Comma 10 4 7" xfId="13033" xr:uid="{4E5358B2-9213-4E7F-8F96-C224CFEEE3B2}"/>
    <cellStyle name="Comma 10 4 8" xfId="30456" xr:uid="{675C2015-256E-4EE9-A6BC-DA3BA13AAFA0}"/>
    <cellStyle name="Comma 10 5" xfId="116" xr:uid="{6FDB5DF7-12B5-4C3E-96C8-E403A45EBCB4}"/>
    <cellStyle name="Comma 10 5 2" xfId="3790" xr:uid="{527646FC-7FEB-49A6-8A8F-FB8A28205179}"/>
    <cellStyle name="Comma 10 5 2 2" xfId="7471" xr:uid="{FA8A61BE-8C9F-4F72-BDAC-A8B855618585}"/>
    <cellStyle name="Comma 10 5 2 2 2" xfId="18489" xr:uid="{DC48BAB1-2263-4665-BA79-6249265C316D}"/>
    <cellStyle name="Comma 10 5 2 3" xfId="26005" xr:uid="{9ADC7E8E-8EEB-41FD-B001-C29BBC3A2CE9}"/>
    <cellStyle name="Comma 10 5 2 4" xfId="14808" xr:uid="{B9B04633-82CC-4218-ADEA-3970F995A4F8}"/>
    <cellStyle name="Comma 10 5 3" xfId="5344" xr:uid="{D78D4143-A733-4BCC-8B2D-5DAF87E0EB6E}"/>
    <cellStyle name="Comma 10 5 3 2" xfId="27555" xr:uid="{B3718D3F-3C54-427D-9093-08CF2F035D3D}"/>
    <cellStyle name="Comma 10 5 3 3" xfId="16362" xr:uid="{54014F20-FCA7-49D9-B3C7-D004A37D290E}"/>
    <cellStyle name="Comma 10 5 4" xfId="9025" xr:uid="{4213A9FA-1151-4AA4-B63C-A37A19466ECD}"/>
    <cellStyle name="Comma 10 5 4 2" xfId="29111" xr:uid="{A9419D49-2645-464C-9DE7-E413A7781F2D}"/>
    <cellStyle name="Comma 10 5 4 3" xfId="20043" xr:uid="{8AAE9611-183E-4F06-B27F-FF49CD125987}"/>
    <cellStyle name="Comma 10 5 5" xfId="10579" xr:uid="{38D40D1E-8911-4B21-9C13-42873C577015}"/>
    <cellStyle name="Comma 10 5 5 2" xfId="21597" xr:uid="{F23655EF-0D3A-4BF1-8C69-AC5E33A26B6D}"/>
    <cellStyle name="Comma 10 5 6" xfId="23711" xr:uid="{E7CCDAFF-EA2A-484C-A822-8D353F1DA373}"/>
    <cellStyle name="Comma 10 5 7" xfId="13249" xr:uid="{B9F2A262-03DB-4BD1-869E-FE6EEE576F9B}"/>
    <cellStyle name="Comma 10 5 8" xfId="30672" xr:uid="{8FF20617-BCB7-469B-8D36-E9B432CB9344}"/>
    <cellStyle name="Comma 10 6" xfId="2899" xr:uid="{75C686D2-9C29-4E63-B5A2-F25007054083}"/>
    <cellStyle name="Comma 10 6 2" xfId="6574" xr:uid="{5B7CCE21-E329-49A5-B6B4-F54C55C0D5B0}"/>
    <cellStyle name="Comma 10 6 2 2" xfId="17592" xr:uid="{F10C5D03-FA30-49C2-A8E4-839EC2C40EDE}"/>
    <cellStyle name="Comma 10 6 3" xfId="25107" xr:uid="{FD2A224E-1C86-4022-B050-9D0660520B22}"/>
    <cellStyle name="Comma 10 6 4" xfId="13911" xr:uid="{C6A6995B-7CD0-454A-91A7-EDAF63852B36}"/>
    <cellStyle name="Comma 10 6 5" xfId="32070" xr:uid="{9B6D0EE7-0316-49A0-9011-564210986A90}"/>
    <cellStyle name="Comma 10 7" xfId="4446" xr:uid="{DE5C0704-42C0-446F-830E-649DEEAE5491}"/>
    <cellStyle name="Comma 10 7 2" xfId="26657" xr:uid="{D9A85A1C-4DBD-4C18-AA74-B86539F551EE}"/>
    <cellStyle name="Comma 10 7 3" xfId="15464" xr:uid="{5D59B086-72C5-4307-B2B9-CD3FE60A54EA}"/>
    <cellStyle name="Comma 10 8" xfId="8127" xr:uid="{ACF2E4BF-41C6-4B81-B935-9ACEF630B2BE}"/>
    <cellStyle name="Comma 10 8 2" xfId="28213" xr:uid="{EC468F78-59DB-471F-B44D-25AD7F466926}"/>
    <cellStyle name="Comma 10 8 3" xfId="19145" xr:uid="{0A0561F7-323C-4FE9-9AEE-F06A6A221B08}"/>
    <cellStyle name="Comma 10 9" xfId="9681" xr:uid="{3E406DA4-939F-4FA2-82B2-00303B9E001E}"/>
    <cellStyle name="Comma 10 9 2" xfId="20699" xr:uid="{295E35EC-7813-4E6F-8E65-5657B0F22C0C}"/>
    <cellStyle name="Comma 11" xfId="83" xr:uid="{E1EBD9DC-8C96-4735-AF0E-BF0B4F0FA008}"/>
    <cellStyle name="Comma 11 10" xfId="22890" xr:uid="{F9646779-F177-480D-8F97-6572CCB3F2D5}"/>
    <cellStyle name="Comma 11 11" xfId="12428" xr:uid="{697E3EAC-9172-4AD4-9E08-9CC6F2B9D1C8}"/>
    <cellStyle name="Comma 11 12" xfId="29851" xr:uid="{4AAF0211-FA67-44E3-AEF0-6E503A9342CE}"/>
    <cellStyle name="Comma 11 2" xfId="169" xr:uid="{402BBBD3-55A8-4FDA-A829-F8B470A5CB5E}"/>
    <cellStyle name="Comma 11 2 2" xfId="246" xr:uid="{CF3EC341-00B3-48E1-B621-A6F94841C872}"/>
    <cellStyle name="Comma 11 2 2 2" xfId="6846" xr:uid="{F560592B-0003-49CA-A517-06EC80246A63}"/>
    <cellStyle name="Comma 11 2 2 2 2" xfId="17864" xr:uid="{AD572B6D-F64D-42A3-B311-C25DE0771C26}"/>
    <cellStyle name="Comma 11 2 2 3" xfId="23947" xr:uid="{5217A1E1-6B76-4021-A160-48FDD0E3F974}"/>
    <cellStyle name="Comma 11 2 2 4" xfId="14183" xr:uid="{6A212A9D-A307-44AD-BD03-BB8E33654975}"/>
    <cellStyle name="Comma 11 2 2 5" xfId="30910" xr:uid="{94F8BCA8-B54E-4615-9B13-3BBE3C45A08D}"/>
    <cellStyle name="Comma 11 2 3" xfId="4719" xr:uid="{4242BB68-AF83-401C-86EA-7E0B6BC1716A}"/>
    <cellStyle name="Comma 11 2 3 2" xfId="25380" xr:uid="{3CFC6E6F-1279-431D-B347-5A310023BC1A}"/>
    <cellStyle name="Comma 11 2 3 3" xfId="15737" xr:uid="{0C424535-9143-422F-8BB7-66F7862187DD}"/>
    <cellStyle name="Comma 11 2 3 4" xfId="32343" xr:uid="{BE6146F1-5560-441F-8217-0AD6C860B97A}"/>
    <cellStyle name="Comma 11 2 4" xfId="8400" xr:uid="{45E986B9-250A-4AA0-817B-0691F535DBEC}"/>
    <cellStyle name="Comma 11 2 4 2" xfId="26930" xr:uid="{DA37D47B-3BD6-4720-8090-B429245B9736}"/>
    <cellStyle name="Comma 11 2 4 3" xfId="19418" xr:uid="{72D7F612-8B56-4ADA-9439-9DB003D610C4}"/>
    <cellStyle name="Comma 11 2 5" xfId="9954" xr:uid="{AF78E34F-84A3-45D9-A7A8-3519A181A002}"/>
    <cellStyle name="Comma 11 2 5 2" xfId="28486" xr:uid="{8998A24B-11C9-400A-A832-8CF30CD7C660}"/>
    <cellStyle name="Comma 11 2 5 3" xfId="20972" xr:uid="{6BC10A47-F380-4B58-B87E-FCCB3969FDEC}"/>
    <cellStyle name="Comma 11 2 6" xfId="23086" xr:uid="{C4EC2FE1-3176-4014-AB2B-BBC7B127E11B}"/>
    <cellStyle name="Comma 11 2 7" xfId="12624" xr:uid="{7EC21054-C18D-4D8A-94FE-6347ACE4C8D9}"/>
    <cellStyle name="Comma 11 2 8" xfId="30047" xr:uid="{BBA876DE-3AFC-4BFF-9789-56037FF03D84}"/>
    <cellStyle name="Comma 11 3" xfId="208" xr:uid="{CD993761-0495-4B29-BF6B-3DC4FDFFABF2}"/>
    <cellStyle name="Comma 11 3 2" xfId="3383" xr:uid="{51CD7C63-3634-45D4-BED8-17CDDF9CC98C}"/>
    <cellStyle name="Comma 11 3 2 2" xfId="7064" xr:uid="{22A54442-1E0C-4C52-9D13-27ED95FD2F93}"/>
    <cellStyle name="Comma 11 3 2 2 2" xfId="18082" xr:uid="{3A320956-C417-4ECE-8555-79297DA8082D}"/>
    <cellStyle name="Comma 11 3 2 3" xfId="24151" xr:uid="{0E120F42-FA67-437C-AB91-9184AD497372}"/>
    <cellStyle name="Comma 11 3 2 4" xfId="14401" xr:uid="{6A3E035B-AEC0-4D33-94B1-C81E6299AB18}"/>
    <cellStyle name="Comma 11 3 2 5" xfId="31114" xr:uid="{B4BDBE3C-DBA5-46DF-A45B-A1A265296348}"/>
    <cellStyle name="Comma 11 3 3" xfId="4937" xr:uid="{F7E016F0-C9BD-4A9C-AE16-B1F7A3A8C5E2}"/>
    <cellStyle name="Comma 11 3 3 2" xfId="25598" xr:uid="{25A36735-3CF5-4A01-A93E-F6565C6086C3}"/>
    <cellStyle name="Comma 11 3 3 3" xfId="15955" xr:uid="{FE84E572-B904-451A-8761-B45F18E914F1}"/>
    <cellStyle name="Comma 11 3 3 4" xfId="32561" xr:uid="{34393186-D2D9-4755-9501-AB344A6188E8}"/>
    <cellStyle name="Comma 11 3 4" xfId="8618" xr:uid="{00D5B4ED-D2AF-4450-8D7A-972660AFAB52}"/>
    <cellStyle name="Comma 11 3 4 2" xfId="27148" xr:uid="{0B059B31-FC82-474F-A987-22768852E001}"/>
    <cellStyle name="Comma 11 3 4 3" xfId="19636" xr:uid="{A226130D-A683-4048-9E49-70659EF757C5}"/>
    <cellStyle name="Comma 11 3 5" xfId="10172" xr:uid="{BF16C0FB-5C66-4B60-A1B8-E3AA73F9C658}"/>
    <cellStyle name="Comma 11 3 5 2" xfId="28704" xr:uid="{EDC50412-17B8-407C-9500-EDCF875A6BB6}"/>
    <cellStyle name="Comma 11 3 5 3" xfId="21190" xr:uid="{37A8012E-4A56-4D19-BFCB-DE21DC9A5B80}"/>
    <cellStyle name="Comma 11 3 6" xfId="23304" xr:uid="{355E02F2-355D-4C25-8C9B-8B29DC305831}"/>
    <cellStyle name="Comma 11 3 7" xfId="12842" xr:uid="{4DBE31F5-9F4D-4CA8-BEB7-C95E72ADCEC6}"/>
    <cellStyle name="Comma 11 3 8" xfId="30265" xr:uid="{43009C86-79CE-4AD1-9D98-4CDED9FD5F31}"/>
    <cellStyle name="Comma 11 4" xfId="132" xr:uid="{EA0C6E13-6AEA-48D3-8091-47D34B3900F9}"/>
    <cellStyle name="Comma 11 4 2" xfId="3606" xr:uid="{0C67E128-EB2D-46A1-8331-B5AFE5680240}"/>
    <cellStyle name="Comma 11 4 2 2" xfId="7287" xr:uid="{3A4B1DA7-8B77-412D-9BCB-DE207C6839BC}"/>
    <cellStyle name="Comma 11 4 2 2 2" xfId="18305" xr:uid="{4E11E271-462D-4449-8A53-2CC767B1482C}"/>
    <cellStyle name="Comma 11 4 2 3" xfId="24373" xr:uid="{2AE97AB1-C7DB-4261-AD79-1F5DF49DF78A}"/>
    <cellStyle name="Comma 11 4 2 4" xfId="14624" xr:uid="{F9E083D7-B690-42DE-A4C0-0C9454A656A3}"/>
    <cellStyle name="Comma 11 4 2 5" xfId="31336" xr:uid="{7C767DC5-1563-46DE-B47A-A824A3620FB8}"/>
    <cellStyle name="Comma 11 4 3" xfId="5160" xr:uid="{B429EF22-F28D-4C15-B53D-21AAE7206513}"/>
    <cellStyle name="Comma 11 4 3 2" xfId="25821" xr:uid="{5C9D6C98-CD54-4EC6-B3C3-4A5809902D63}"/>
    <cellStyle name="Comma 11 4 3 3" xfId="16178" xr:uid="{CA5D4162-6C4F-48A6-9BB6-965B7FD12DD1}"/>
    <cellStyle name="Comma 11 4 4" xfId="8841" xr:uid="{E8EA392C-F221-45B1-B196-B4B97018EBA7}"/>
    <cellStyle name="Comma 11 4 4 2" xfId="27371" xr:uid="{6E484322-B487-4010-8BDF-55B9BB68AE44}"/>
    <cellStyle name="Comma 11 4 4 3" xfId="19859" xr:uid="{36AB6AE0-1886-4D78-8E75-CC79E81541AF}"/>
    <cellStyle name="Comma 11 4 5" xfId="10395" xr:uid="{EB11DEE8-ED72-496B-BE75-224C59FD1AFC}"/>
    <cellStyle name="Comma 11 4 5 2" xfId="28927" xr:uid="{1A45703B-7384-4F61-8048-08BA3518D82F}"/>
    <cellStyle name="Comma 11 4 5 3" xfId="21413" xr:uid="{4ABEC04F-B6DB-4D05-A5DC-3E642F763115}"/>
    <cellStyle name="Comma 11 4 6" xfId="23527" xr:uid="{B7CB8A62-3110-416A-A091-B74C2334B784}"/>
    <cellStyle name="Comma 11 4 7" xfId="13065" xr:uid="{4BB9BB16-4CA3-4CAE-8E2A-42011ECF2497}"/>
    <cellStyle name="Comma 11 4 8" xfId="30488" xr:uid="{9E29A29C-5973-4780-828B-4364772C7EF7}"/>
    <cellStyle name="Comma 11 5" xfId="2284" xr:uid="{40B34796-9B8C-4F71-9824-130E03DB7580}"/>
    <cellStyle name="Comma 11 5 2" xfId="3839" xr:uid="{911C536B-7AB8-4918-AC57-E36060641D38}"/>
    <cellStyle name="Comma 11 5 2 2" xfId="7520" xr:uid="{EA188A47-2543-40A0-AD94-599C30E658BC}"/>
    <cellStyle name="Comma 11 5 2 2 2" xfId="18538" xr:uid="{5D2910E4-EA38-4E58-8ADC-405414F0572A}"/>
    <cellStyle name="Comma 11 5 2 3" xfId="26054" xr:uid="{C071905D-EEB3-4890-99AA-B38758415268}"/>
    <cellStyle name="Comma 11 5 2 4" xfId="14857" xr:uid="{EBC4659F-1B36-4EBE-8F56-7392337FFBC1}"/>
    <cellStyle name="Comma 11 5 3" xfId="5393" xr:uid="{B812D174-C633-47DD-8742-8DCA78E37272}"/>
    <cellStyle name="Comma 11 5 3 2" xfId="27604" xr:uid="{E2520E4A-6B69-4BE1-AC2C-C4A96E23CC96}"/>
    <cellStyle name="Comma 11 5 3 3" xfId="16411" xr:uid="{7D86EEDC-0621-4520-9CCF-BE87BCF41AA8}"/>
    <cellStyle name="Comma 11 5 4" xfId="9074" xr:uid="{9D3E1F34-EB14-4535-A8E3-3111AAB49598}"/>
    <cellStyle name="Comma 11 5 4 2" xfId="29160" xr:uid="{6AF4B2B5-EDF7-4485-85B5-2D12AFA2694B}"/>
    <cellStyle name="Comma 11 5 4 3" xfId="20092" xr:uid="{DC9010B7-0093-491A-B783-58EF7D66DD52}"/>
    <cellStyle name="Comma 11 5 5" xfId="10628" xr:uid="{76087E7E-7CE9-47D5-921C-9642FB0FABAF}"/>
    <cellStyle name="Comma 11 5 5 2" xfId="21646" xr:uid="{923E77A6-A0E0-47F5-BA4C-C30D82278F7C}"/>
    <cellStyle name="Comma 11 5 6" xfId="23760" xr:uid="{35FA1DDB-5DC2-430F-A478-C2885808B37A}"/>
    <cellStyle name="Comma 11 5 7" xfId="13298" xr:uid="{58988E58-478F-441A-8661-C7F73D655717}"/>
    <cellStyle name="Comma 11 5 8" xfId="30721" xr:uid="{6206B2D5-7098-43B0-AF81-56595F1B19F9}"/>
    <cellStyle name="Comma 11 6" xfId="2976" xr:uid="{77A2AFAA-BFA2-4A96-BA6A-3DE462074C0C}"/>
    <cellStyle name="Comma 11 6 2" xfId="6651" xr:uid="{4D4F93D0-AD43-451A-B672-45C8DEFD2EFC}"/>
    <cellStyle name="Comma 11 6 2 2" xfId="17669" xr:uid="{2610D3BB-D987-4198-9F90-E384E232C8C5}"/>
    <cellStyle name="Comma 11 6 3" xfId="25184" xr:uid="{D1321831-A768-49B1-A20C-D5D55FFB19F6}"/>
    <cellStyle name="Comma 11 6 4" xfId="13988" xr:uid="{849EF5A0-CC00-45DF-9A12-07C31E80A0C1}"/>
    <cellStyle name="Comma 11 6 5" xfId="32147" xr:uid="{CD4CB550-32CE-462E-AF9F-F61DCE9BC471}"/>
    <cellStyle name="Comma 11 7" xfId="4523" xr:uid="{8507365B-85A5-4B6B-900B-84C146B16A84}"/>
    <cellStyle name="Comma 11 7 2" xfId="26734" xr:uid="{C314458C-371A-4E04-9B3E-F214A8D188A9}"/>
    <cellStyle name="Comma 11 7 3" xfId="15541" xr:uid="{FF7703B0-05D3-4F9A-A4F7-F2061B7D8491}"/>
    <cellStyle name="Comma 11 8" xfId="8204" xr:uid="{AC704360-B038-4795-94AE-71D44E3EFA26}"/>
    <cellStyle name="Comma 11 8 2" xfId="28290" xr:uid="{62AB6521-1B48-46A3-B609-F714AEF0EC7E}"/>
    <cellStyle name="Comma 11 8 3" xfId="19222" xr:uid="{D61BC88B-2F9D-4987-A46E-D8838770C84B}"/>
    <cellStyle name="Comma 11 9" xfId="9758" xr:uid="{34961DD4-FAC8-4520-97F4-286D2A813801}"/>
    <cellStyle name="Comma 11 9 2" xfId="20776" xr:uid="{270C6C7A-5042-415E-AD1A-060F2E8B68C6}"/>
    <cellStyle name="Comma 12" xfId="90" xr:uid="{9FC83150-EB19-4EF5-8F33-57067CBDA00D}"/>
    <cellStyle name="Comma 12 10" xfId="12450" xr:uid="{951FBAAB-3A62-4CE0-A6A5-272A94EEED34}"/>
    <cellStyle name="Comma 12 11" xfId="29873" xr:uid="{18F75C5D-6C54-4881-B94C-20299BBDEC9C}"/>
    <cellStyle name="Comma 12 2" xfId="280" xr:uid="{940B9EB6-4F0A-4D01-997B-82A3E4034110}"/>
    <cellStyle name="Comma 12 2 2" xfId="3167" xr:uid="{F7432ABC-FC65-4FEA-9C78-98A7B07965C9}"/>
    <cellStyle name="Comma 12 2 2 2" xfId="6848" xr:uid="{C33F901B-B82D-4D30-A2E6-D467AD56B49A}"/>
    <cellStyle name="Comma 12 2 2 2 2" xfId="17866" xr:uid="{98A6439D-87DF-453F-A799-A110719FF430}"/>
    <cellStyle name="Comma 12 2 2 3" xfId="23949" xr:uid="{3D0C5D71-66C5-4D25-AEC1-D007DDD0E126}"/>
    <cellStyle name="Comma 12 2 2 4" xfId="14185" xr:uid="{4ACE992E-C9FB-43E5-A061-6311B4FBFE9A}"/>
    <cellStyle name="Comma 12 2 2 5" xfId="30912" xr:uid="{4C78E07B-CB9E-4E6D-9259-6AAB9FA6260F}"/>
    <cellStyle name="Comma 12 2 3" xfId="4721" xr:uid="{DE797D52-ECFA-49D1-B250-22AEA6CA1DCF}"/>
    <cellStyle name="Comma 12 2 3 2" xfId="25382" xr:uid="{8AA30E97-CED5-4247-8E32-6108E5544FD3}"/>
    <cellStyle name="Comma 12 2 3 3" xfId="15739" xr:uid="{94A8C02B-1635-415E-9E1A-3E556C0BF8E3}"/>
    <cellStyle name="Comma 12 2 3 4" xfId="32345" xr:uid="{2EC5161E-11DE-4508-81D8-B50FABB5CA81}"/>
    <cellStyle name="Comma 12 2 4" xfId="8402" xr:uid="{E40AA80F-AA5C-4885-96C6-008DEAD6143F}"/>
    <cellStyle name="Comma 12 2 4 2" xfId="26932" xr:uid="{F0621078-4CCF-4045-B5FF-02422790BA95}"/>
    <cellStyle name="Comma 12 2 4 3" xfId="19420" xr:uid="{59CE4D59-2F04-4E90-97FB-D637E7442E0A}"/>
    <cellStyle name="Comma 12 2 5" xfId="9956" xr:uid="{C69FEA30-3BEB-4C52-8916-613BCD7F2A6D}"/>
    <cellStyle name="Comma 12 2 5 2" xfId="28488" xr:uid="{24A8A125-F684-4065-8C5A-1C1D3996A4AC}"/>
    <cellStyle name="Comma 12 2 5 3" xfId="20974" xr:uid="{1F76E0B4-EC9A-4F50-A821-65402C40996A}"/>
    <cellStyle name="Comma 12 2 6" xfId="23088" xr:uid="{BF725EEC-6126-4530-AF3F-63E7C8937BC3}"/>
    <cellStyle name="Comma 12 2 7" xfId="12626" xr:uid="{9F1DACE7-2FE5-4C52-80E7-A2A962230980}"/>
    <cellStyle name="Comma 12 2 8" xfId="30049" xr:uid="{FBF48AF7-30E5-4C1E-9BEF-CB29F7F5810D}"/>
    <cellStyle name="Comma 12 3" xfId="195" xr:uid="{5999BBE0-6128-4866-B2C6-4A7DBC60D68B}"/>
    <cellStyle name="Comma 12 3 2" xfId="3385" xr:uid="{9DC131AF-5F4A-4718-9B6D-06801D5E7308}"/>
    <cellStyle name="Comma 12 3 2 2" xfId="7066" xr:uid="{D134B54A-08A3-4509-A634-74BBACA64B73}"/>
    <cellStyle name="Comma 12 3 2 2 2" xfId="18084" xr:uid="{9D7FFF78-2A66-4EB9-8E5B-B2A6C7B6EF11}"/>
    <cellStyle name="Comma 12 3 2 3" xfId="24153" xr:uid="{46001744-78CD-4845-B941-B4B33FCD9C97}"/>
    <cellStyle name="Comma 12 3 2 4" xfId="14403" xr:uid="{C688B01B-8DC8-44AA-8BF4-09320DB25AB1}"/>
    <cellStyle name="Comma 12 3 2 5" xfId="31116" xr:uid="{2F92F947-E03E-4D64-9E83-50060E13E4E3}"/>
    <cellStyle name="Comma 12 3 3" xfId="4939" xr:uid="{BCE3A054-E1A1-4DD0-9068-5E674F2B4DF3}"/>
    <cellStyle name="Comma 12 3 3 2" xfId="25600" xr:uid="{395539F5-AD0C-4412-8C15-C96FB2A90F8C}"/>
    <cellStyle name="Comma 12 3 3 3" xfId="15957" xr:uid="{C6EE08B5-4B9B-4642-9D71-4B051DA8AFEF}"/>
    <cellStyle name="Comma 12 3 3 4" xfId="32563" xr:uid="{2D377BC3-F46A-47B3-A925-C9A5CDEAE5B2}"/>
    <cellStyle name="Comma 12 3 4" xfId="8620" xr:uid="{A2397355-86D8-41BC-810F-E9F70582A8A6}"/>
    <cellStyle name="Comma 12 3 4 2" xfId="27150" xr:uid="{D8B5F545-FB97-4A14-812A-8E9A07170430}"/>
    <cellStyle name="Comma 12 3 4 3" xfId="19638" xr:uid="{D94BE33B-0EA8-411D-AD0D-D253146429DB}"/>
    <cellStyle name="Comma 12 3 5" xfId="10174" xr:uid="{9966F3CD-8ADF-43B8-9E9D-825FC54B8347}"/>
    <cellStyle name="Comma 12 3 5 2" xfId="28706" xr:uid="{021CB57B-F1A8-4A62-8DE7-283B75CE973B}"/>
    <cellStyle name="Comma 12 3 5 3" xfId="21192" xr:uid="{A426E514-CFF0-402D-8C26-4F9653DCBB5A}"/>
    <cellStyle name="Comma 12 3 6" xfId="23306" xr:uid="{5AC76003-DDDD-417E-9C52-37454E74E231}"/>
    <cellStyle name="Comma 12 3 7" xfId="12844" xr:uid="{9EA24896-9FE1-4001-BE4F-FB27F45A447E}"/>
    <cellStyle name="Comma 12 3 8" xfId="30267" xr:uid="{47480B35-0E1D-4E9F-BE59-165D79F3A203}"/>
    <cellStyle name="Comma 12 4" xfId="2055" xr:uid="{D08A3481-532E-41B9-864D-750BB9D3863C}"/>
    <cellStyle name="Comma 12 4 2" xfId="3608" xr:uid="{45AC9C43-A5E8-43E2-BC69-684C8CBEE706}"/>
    <cellStyle name="Comma 12 4 2 2" xfId="7289" xr:uid="{B13EE406-C99A-4B3A-92BC-06B2ECEA29DC}"/>
    <cellStyle name="Comma 12 4 2 2 2" xfId="18307" xr:uid="{8FCBD2B9-6729-424D-B8E1-41F4487014BF}"/>
    <cellStyle name="Comma 12 4 2 3" xfId="24375" xr:uid="{73D04BB5-ADD9-4C89-A39C-B328E074667C}"/>
    <cellStyle name="Comma 12 4 2 4" xfId="14626" xr:uid="{8696380D-9EE6-4594-9474-7F805B57C429}"/>
    <cellStyle name="Comma 12 4 2 5" xfId="31338" xr:uid="{24D1CED2-FA05-4B66-B6D1-6999A8088001}"/>
    <cellStyle name="Comma 12 4 3" xfId="5162" xr:uid="{2225C162-5CFE-42BA-B264-2A4D2441A7A9}"/>
    <cellStyle name="Comma 12 4 3 2" xfId="25823" xr:uid="{B20737E5-F781-4720-A09C-158EEC7426B4}"/>
    <cellStyle name="Comma 12 4 3 3" xfId="16180" xr:uid="{C45344A3-1A0A-4B8D-A968-AFC6BF6BF3E5}"/>
    <cellStyle name="Comma 12 4 4" xfId="8843" xr:uid="{D6677856-EB5C-425A-B982-06AC2F66266B}"/>
    <cellStyle name="Comma 12 4 4 2" xfId="27373" xr:uid="{F1F8D4D8-3395-4C31-AC13-F6353F4AFE93}"/>
    <cellStyle name="Comma 12 4 4 3" xfId="19861" xr:uid="{D96FCD9B-6625-4C96-A974-D2703F2DC401}"/>
    <cellStyle name="Comma 12 4 5" xfId="10397" xr:uid="{1F5C32CA-2DEE-4AB6-8568-6F6683255E32}"/>
    <cellStyle name="Comma 12 4 5 2" xfId="28929" xr:uid="{16BD1DF0-4324-4B9A-88C9-B42A6FC4B49B}"/>
    <cellStyle name="Comma 12 4 5 3" xfId="21415" xr:uid="{505465BE-0F3D-4D5B-A0A9-8EF50FCD2EDC}"/>
    <cellStyle name="Comma 12 4 6" xfId="23529" xr:uid="{7577898E-9DEC-45CE-9977-90CF897C5195}"/>
    <cellStyle name="Comma 12 4 7" xfId="13067" xr:uid="{0AFDFD92-3475-4F67-96B9-EA725AFF396F}"/>
    <cellStyle name="Comma 12 4 8" xfId="30490" xr:uid="{4910B62E-3DD7-4C35-B2F5-268A49E288DD}"/>
    <cellStyle name="Comma 12 5" xfId="2997" xr:uid="{C8F6BA27-B01D-48E8-97BE-B8DC947B4372}"/>
    <cellStyle name="Comma 12 5 2" xfId="6672" xr:uid="{C5C2D2F6-2AAD-4271-970F-59EA128120FF}"/>
    <cellStyle name="Comma 12 5 2 2" xfId="17690" xr:uid="{DC122BEB-A441-4AC6-88F4-FDAE06E860BD}"/>
    <cellStyle name="Comma 12 5 3" xfId="23793" xr:uid="{0B5C6299-39C1-423E-8CCF-CC2909A36BCE}"/>
    <cellStyle name="Comma 12 5 4" xfId="14009" xr:uid="{C39C930F-79A8-4B88-95C2-1A3A536B27BC}"/>
    <cellStyle name="Comma 12 5 5" xfId="30756" xr:uid="{75C8B4DE-8F18-4718-9AF9-87AF3503535A}"/>
    <cellStyle name="Comma 12 6" xfId="4545" xr:uid="{3FB5539E-7ACA-4F6F-AE74-0672A06E5576}"/>
    <cellStyle name="Comma 12 6 2" xfId="25206" xr:uid="{7F6B5D92-0D80-4D35-86EC-504F4F831EF4}"/>
    <cellStyle name="Comma 12 6 3" xfId="15563" xr:uid="{76BC0F60-B405-4C79-8E39-B480564CE093}"/>
    <cellStyle name="Comma 12 6 4" xfId="32169" xr:uid="{5CBAF794-2C81-4855-8850-92F7CBBE15AF}"/>
    <cellStyle name="Comma 12 7" xfId="8226" xr:uid="{D1DA0D72-C372-46D5-864F-1BCCB90F2720}"/>
    <cellStyle name="Comma 12 7 2" xfId="26756" xr:uid="{2428588A-428B-4C16-BD00-E03E4F41E3E8}"/>
    <cellStyle name="Comma 12 7 3" xfId="19244" xr:uid="{9D2A3AF3-D578-4251-87E7-74F5A629523F}"/>
    <cellStyle name="Comma 12 8" xfId="9780" xr:uid="{53253874-DAFB-414C-9576-4512475717E5}"/>
    <cellStyle name="Comma 12 8 2" xfId="28312" xr:uid="{F0976A00-EE7B-465E-9F45-75426312EF16}"/>
    <cellStyle name="Comma 12 8 3" xfId="20798" xr:uid="{EDBA8A28-CDB3-4607-8B75-CE19788599A2}"/>
    <cellStyle name="Comma 12 9" xfId="22912" xr:uid="{6B16CCB8-F637-4BA0-8FC4-A3E1D3A64C6B}"/>
    <cellStyle name="Comma 13" xfId="95" xr:uid="{1E836A81-34F9-4D7B-A27F-E3D80CE1E7BF}"/>
    <cellStyle name="Comma 13 10" xfId="12449" xr:uid="{EB137569-7CBA-4135-91D2-081B9EE53120}"/>
    <cellStyle name="Comma 13 11" xfId="29872" xr:uid="{B2787DCF-6D41-43A1-910B-8089140C12B0}"/>
    <cellStyle name="Comma 13 2" xfId="124" xr:uid="{DFDB58D6-BDCB-4190-B8C3-7B8F19F288ED}"/>
    <cellStyle name="Comma 13 2 2" xfId="3199" xr:uid="{5D9EF607-CA5C-48D2-901F-C9A7327D7DB9}"/>
    <cellStyle name="Comma 13 2 2 2" xfId="6880" xr:uid="{4B1CCA93-59B6-491F-A291-803A3FBA8825}"/>
    <cellStyle name="Comma 13 2 2 2 2" xfId="17898" xr:uid="{F2904D0B-8D84-4AAA-9611-E916D776B0E6}"/>
    <cellStyle name="Comma 13 2 2 3" xfId="23972" xr:uid="{5F3E07D4-F17C-4E93-9573-514B29A27C1C}"/>
    <cellStyle name="Comma 13 2 2 4" xfId="14217" xr:uid="{819F18D7-59C0-43CF-8DA6-3FB16643E0B0}"/>
    <cellStyle name="Comma 13 2 2 5" xfId="30935" xr:uid="{AF1F3991-29C3-47B4-8508-7AB8B138AAE7}"/>
    <cellStyle name="Comma 13 2 3" xfId="4753" xr:uid="{15D0069B-DDAE-4D82-AD49-72F2F4B93826}"/>
    <cellStyle name="Comma 13 2 3 2" xfId="25414" xr:uid="{E0939F38-7761-4A02-AA22-CBB9FC67E9A2}"/>
    <cellStyle name="Comma 13 2 3 3" xfId="15771" xr:uid="{1CBBAEF9-1BD8-4056-B334-2A9D651361D0}"/>
    <cellStyle name="Comma 13 2 3 4" xfId="32377" xr:uid="{C8FE83B9-C189-41D9-B6A4-130F54B36847}"/>
    <cellStyle name="Comma 13 2 4" xfId="8434" xr:uid="{21499994-AEBA-4947-8C89-84ADC0059B52}"/>
    <cellStyle name="Comma 13 2 4 2" xfId="26964" xr:uid="{8B2D211C-81E0-4AAC-B88B-813334315CB4}"/>
    <cellStyle name="Comma 13 2 4 3" xfId="19452" xr:uid="{80099DEC-0820-40ED-872B-CA24A1A9A037}"/>
    <cellStyle name="Comma 13 2 5" xfId="9988" xr:uid="{1BFB663D-6A8B-4785-929E-A81FF0FC0333}"/>
    <cellStyle name="Comma 13 2 5 2" xfId="28520" xr:uid="{7EC791C0-4A9F-48A2-9423-E70D5D04DEC7}"/>
    <cellStyle name="Comma 13 2 5 3" xfId="21006" xr:uid="{A42EF359-DA6E-4696-B10F-46D4F3D643A7}"/>
    <cellStyle name="Comma 13 2 6" xfId="23120" xr:uid="{69F8FEDE-DE4A-4906-AC04-93DAAF71F5C6}"/>
    <cellStyle name="Comma 13 2 7" xfId="12658" xr:uid="{61A6378D-C27C-4134-ADC9-B1F42E7DE700}"/>
    <cellStyle name="Comma 13 2 8" xfId="30081" xr:uid="{402829B9-3C06-473B-80DD-5D53C2CDA589}"/>
    <cellStyle name="Comma 13 3" xfId="1875" xr:uid="{86D944B0-2852-48E9-809B-629F3C410270}"/>
    <cellStyle name="Comma 13 3 2" xfId="3417" xr:uid="{173CE87E-FDC8-4EFD-A34C-D4230F94CB12}"/>
    <cellStyle name="Comma 13 3 2 2" xfId="7098" xr:uid="{82237E91-B08A-4D87-A580-91788E06D81A}"/>
    <cellStyle name="Comma 13 3 2 2 2" xfId="18116" xr:uid="{1117AAA8-24BD-4FF4-9A9F-080B92C1075D}"/>
    <cellStyle name="Comma 13 3 2 3" xfId="24185" xr:uid="{2F99F38B-CCF5-4577-AB1F-8004AA38A3BC}"/>
    <cellStyle name="Comma 13 3 2 4" xfId="14435" xr:uid="{7530CA49-A78E-4FFB-9C2A-658FC166E4B1}"/>
    <cellStyle name="Comma 13 3 2 5" xfId="31148" xr:uid="{59C4138A-A01C-4A50-8E75-B94D46831449}"/>
    <cellStyle name="Comma 13 3 3" xfId="4971" xr:uid="{842396E2-4F2E-4B92-BD15-7DF0CE6C2659}"/>
    <cellStyle name="Comma 13 3 3 2" xfId="25632" xr:uid="{06810118-123A-469B-AD2F-5CCDAF3AD32D}"/>
    <cellStyle name="Comma 13 3 3 3" xfId="15989" xr:uid="{AE9E21B9-EFAF-484A-A9D4-E9756CBD68CB}"/>
    <cellStyle name="Comma 13 3 3 4" xfId="32595" xr:uid="{C83B396F-ED1E-4B14-8B70-B3D26C878FDB}"/>
    <cellStyle name="Comma 13 3 4" xfId="8652" xr:uid="{21BEAE09-AA49-46A8-919A-9C67D84E2188}"/>
    <cellStyle name="Comma 13 3 4 2" xfId="27182" xr:uid="{509290DE-5269-41DB-B8CF-E8EB5D715552}"/>
    <cellStyle name="Comma 13 3 4 3" xfId="19670" xr:uid="{0FD6F814-517A-4DFC-81A9-46E8D3966106}"/>
    <cellStyle name="Comma 13 3 5" xfId="10206" xr:uid="{11A15453-73BF-477C-9A09-DAF86A415802}"/>
    <cellStyle name="Comma 13 3 5 2" xfId="28738" xr:uid="{A79878D2-97C7-4253-9C7C-88C6B74DC7BB}"/>
    <cellStyle name="Comma 13 3 5 3" xfId="21224" xr:uid="{5E6D593A-AEE5-478C-8F8A-ABAB92A7CFB0}"/>
    <cellStyle name="Comma 13 3 6" xfId="23338" xr:uid="{4FAEC832-B24A-4974-BD81-8798EA7306AC}"/>
    <cellStyle name="Comma 13 3 7" xfId="12876" xr:uid="{805470E9-248A-41FB-810A-9085DB3DC52B}"/>
    <cellStyle name="Comma 13 3 8" xfId="30299" xr:uid="{66B85316-5921-430B-90E1-A8970BAE80BC}"/>
    <cellStyle name="Comma 13 4" xfId="2087" xr:uid="{1DBC5F68-D29D-4556-868A-AA4E60D5359F}"/>
    <cellStyle name="Comma 13 4 2" xfId="3640" xr:uid="{818E5DCC-40F0-4B7B-993F-26D2A3732E3B}"/>
    <cellStyle name="Comma 13 4 2 2" xfId="7321" xr:uid="{B7B4D61C-D158-4717-AB9A-D75A2CD76521}"/>
    <cellStyle name="Comma 13 4 2 2 2" xfId="18339" xr:uid="{679A9080-E345-4C75-AB93-69B58F7316A7}"/>
    <cellStyle name="Comma 13 4 2 3" xfId="24407" xr:uid="{97A9C311-4A8E-48DA-8A9C-47D71F926741}"/>
    <cellStyle name="Comma 13 4 2 4" xfId="14658" xr:uid="{D6AF6011-7A20-41E5-8ACF-AB37D0D474F2}"/>
    <cellStyle name="Comma 13 4 2 5" xfId="31370" xr:uid="{21BA3E80-BE81-4572-9E97-FDD53ACAC2FC}"/>
    <cellStyle name="Comma 13 4 3" xfId="5194" xr:uid="{7E05EE2B-F089-4E29-9D40-DBE6D1F24A46}"/>
    <cellStyle name="Comma 13 4 3 2" xfId="25855" xr:uid="{D708C3E7-8CA4-4918-851E-A5AE8C38A17C}"/>
    <cellStyle name="Comma 13 4 3 3" xfId="16212" xr:uid="{3C8222AC-4DD7-4782-BAEF-7C5D9C5DABFE}"/>
    <cellStyle name="Comma 13 4 4" xfId="8875" xr:uid="{99D354E5-F2B4-40F8-AF93-13B68A3AA461}"/>
    <cellStyle name="Comma 13 4 4 2" xfId="27405" xr:uid="{D1410F40-6FD0-4D21-BDB4-B185D003F8BD}"/>
    <cellStyle name="Comma 13 4 4 3" xfId="19893" xr:uid="{1FFAA536-ABE3-4DD9-9DF0-2EEE3CB022B0}"/>
    <cellStyle name="Comma 13 4 5" xfId="10429" xr:uid="{C66EBAB5-230E-4EB6-91B3-C3E2C0BA0FF6}"/>
    <cellStyle name="Comma 13 4 5 2" xfId="28961" xr:uid="{C68E9635-4A4D-46D6-BEEA-F192F404AD58}"/>
    <cellStyle name="Comma 13 4 5 3" xfId="21447" xr:uid="{F4125E87-999D-469E-8DE4-DEC272362551}"/>
    <cellStyle name="Comma 13 4 6" xfId="23561" xr:uid="{4B52AC8C-AAC2-45BA-A8AA-99CFF6E38FA2}"/>
    <cellStyle name="Comma 13 4 7" xfId="13099" xr:uid="{3DCE9FAC-F784-4F45-A21D-5D2161D86A4F}"/>
    <cellStyle name="Comma 13 4 8" xfId="30522" xr:uid="{FEEFAB1F-0656-4E16-B480-8CB4F1263EE7}"/>
    <cellStyle name="Comma 13 5" xfId="2996" xr:uid="{D269F6FB-C855-40C3-A5D7-F999E4E276B9}"/>
    <cellStyle name="Comma 13 5 2" xfId="6671" xr:uid="{5D4E62B0-5E8D-4FF8-915D-0746F1E23331}"/>
    <cellStyle name="Comma 13 5 2 2" xfId="17689" xr:uid="{53D9685B-D125-4B42-BC29-6C512277E055}"/>
    <cellStyle name="Comma 13 5 3" xfId="23792" xr:uid="{85CE25D6-CDB9-4E37-86C3-18EABE2BCEDD}"/>
    <cellStyle name="Comma 13 5 4" xfId="14008" xr:uid="{FD7A09F7-47A8-4EB8-BB0E-F3D9C3998064}"/>
    <cellStyle name="Comma 13 5 5" xfId="30755" xr:uid="{562C8FE4-E7E9-4E22-A3C6-E8EF5A848D2D}"/>
    <cellStyle name="Comma 13 6" xfId="4544" xr:uid="{BFED608F-D747-4BB3-AE96-0579E555A244}"/>
    <cellStyle name="Comma 13 6 2" xfId="25205" xr:uid="{1DCF197B-EF9E-4A14-9CDB-94FDCEAFB0D8}"/>
    <cellStyle name="Comma 13 6 3" xfId="15562" xr:uid="{5E54D6A5-FED2-4ED6-9AC9-ECEE98918CFB}"/>
    <cellStyle name="Comma 13 6 4" xfId="32168" xr:uid="{D2078874-71F0-488C-8100-84E824D06B08}"/>
    <cellStyle name="Comma 13 7" xfId="8225" xr:uid="{BB50A625-33BC-481C-A940-EB4517675DA7}"/>
    <cellStyle name="Comma 13 7 2" xfId="26755" xr:uid="{F2681005-FE5D-456E-8806-C225C4251610}"/>
    <cellStyle name="Comma 13 7 3" xfId="19243" xr:uid="{8A96E747-3106-4B6A-B403-636E99011A6D}"/>
    <cellStyle name="Comma 13 8" xfId="9779" xr:uid="{D6E2D627-A6BD-413B-9C47-1768798D836B}"/>
    <cellStyle name="Comma 13 8 2" xfId="28311" xr:uid="{4BCD99C3-ED34-4507-94EF-493A14147A9B}"/>
    <cellStyle name="Comma 13 8 3" xfId="20797" xr:uid="{5B4A9216-2919-4DA8-ADD5-C48CCB7F5687}"/>
    <cellStyle name="Comma 13 9" xfId="22911" xr:uid="{E7DAD301-DE42-4A04-8CB5-6390E3323246}"/>
    <cellStyle name="Comma 14" xfId="198" xr:uid="{E8B63117-D36E-4A0D-AE76-3D4EC184C542}"/>
    <cellStyle name="Comma 14 10" xfId="12477" xr:uid="{3E9A1C4E-075C-4CF4-AE37-934D0CA11158}"/>
    <cellStyle name="Comma 14 11" xfId="29900" xr:uid="{EC9AD607-AA6C-4BF8-9FF1-D13E3D268F8C}"/>
    <cellStyle name="Comma 14 2" xfId="1711" xr:uid="{DFF5F6B4-FF4C-474F-957D-B1D7DFC469E5}"/>
    <cellStyle name="Comma 14 2 2" xfId="3231" xr:uid="{F94099CF-632F-46A1-83FC-CA612E5BC756}"/>
    <cellStyle name="Comma 14 2 2 2" xfId="6912" xr:uid="{D1422DB6-7D7F-4A4C-ACB0-15A618DDBA7F}"/>
    <cellStyle name="Comma 14 2 2 2 2" xfId="17930" xr:uid="{8C3B8980-407C-46BC-8349-67BB1AAACE75}"/>
    <cellStyle name="Comma 14 2 2 3" xfId="24000" xr:uid="{2CF64C8F-2382-46C7-9DD8-EC1BF883DD5C}"/>
    <cellStyle name="Comma 14 2 2 4" xfId="14249" xr:uid="{EA5E06DE-742A-42DF-86DC-D1F2681D3BDD}"/>
    <cellStyle name="Comma 14 2 2 5" xfId="30963" xr:uid="{3F8DF31D-4DC5-4D06-89D1-255984FE1D26}"/>
    <cellStyle name="Comma 14 2 3" xfId="4785" xr:uid="{61F76CCF-ECA2-483C-85B2-B0CCD569D46B}"/>
    <cellStyle name="Comma 14 2 3 2" xfId="25446" xr:uid="{8B616041-7028-4682-A5F3-440690177005}"/>
    <cellStyle name="Comma 14 2 3 3" xfId="15803" xr:uid="{26564CCC-6486-40F8-AA5C-75F2B9CA24A0}"/>
    <cellStyle name="Comma 14 2 3 4" xfId="32409" xr:uid="{B11D4F3A-4C51-4D37-BCEA-B11816FF741A}"/>
    <cellStyle name="Comma 14 2 4" xfId="8466" xr:uid="{3B9D9A72-76B1-4114-9E7B-F432CBF4FCAD}"/>
    <cellStyle name="Comma 14 2 4 2" xfId="26996" xr:uid="{6E24390A-802F-4E65-AB38-ECAAD0BE0457}"/>
    <cellStyle name="Comma 14 2 4 3" xfId="19484" xr:uid="{0FA687EE-5394-4EEC-A981-42771CFCAF1F}"/>
    <cellStyle name="Comma 14 2 5" xfId="10020" xr:uid="{85E8A83A-3754-43C0-ABC2-8126F5CC0CB6}"/>
    <cellStyle name="Comma 14 2 5 2" xfId="28552" xr:uid="{4C65119E-60D2-4A01-8BD7-80CCC7BFB3C9}"/>
    <cellStyle name="Comma 14 2 5 3" xfId="21038" xr:uid="{7752C1BE-9E62-4D73-AD85-B77095040CE3}"/>
    <cellStyle name="Comma 14 2 6" xfId="23152" xr:uid="{577F8566-F857-42C5-A72F-D07A39CDA289}"/>
    <cellStyle name="Comma 14 2 7" xfId="12690" xr:uid="{CD905548-9655-4A80-90CA-1C180310E8CD}"/>
    <cellStyle name="Comma 14 2 8" xfId="30113" xr:uid="{D643BBF2-C31F-4F5E-B04F-6E366E8DE3C0}"/>
    <cellStyle name="Comma 14 3" xfId="1907" xr:uid="{6609E851-2382-4CC9-A0EF-88424DBB5AA3}"/>
    <cellStyle name="Comma 14 3 2" xfId="3449" xr:uid="{363C1118-7C58-4729-A474-61CB7ABA6287}"/>
    <cellStyle name="Comma 14 3 2 2" xfId="7130" xr:uid="{506F676C-DE7C-4104-805A-61D6276F9140}"/>
    <cellStyle name="Comma 14 3 2 2 2" xfId="18148" xr:uid="{F0F3FC11-E91C-4EB7-91C0-B396A2FF74E5}"/>
    <cellStyle name="Comma 14 3 2 3" xfId="24217" xr:uid="{3E9E6A96-2A03-44AC-AC59-C70D6D3A9FF0}"/>
    <cellStyle name="Comma 14 3 2 4" xfId="14467" xr:uid="{6EEF947E-6690-403E-92E8-857DFA0AE105}"/>
    <cellStyle name="Comma 14 3 2 5" xfId="31180" xr:uid="{D675504E-C147-43EF-AB0C-ACF21380549A}"/>
    <cellStyle name="Comma 14 3 3" xfId="5003" xr:uid="{D435E46F-A82F-4F81-A213-7B0A2DD5BFE6}"/>
    <cellStyle name="Comma 14 3 3 2" xfId="25664" xr:uid="{946178B0-B4B7-4465-A480-350A42C6B9C0}"/>
    <cellStyle name="Comma 14 3 3 3" xfId="16021" xr:uid="{D83E9852-A090-413C-BDF7-03E4E9E3628C}"/>
    <cellStyle name="Comma 14 3 3 4" xfId="32627" xr:uid="{53C8AD60-1B1B-475E-B0C5-378F927C1845}"/>
    <cellStyle name="Comma 14 3 4" xfId="8684" xr:uid="{13B406D7-A065-4C4A-8DED-A22F52B2D165}"/>
    <cellStyle name="Comma 14 3 4 2" xfId="27214" xr:uid="{9E6CA0CE-11FC-4E29-A7B2-97CEE81195EB}"/>
    <cellStyle name="Comma 14 3 4 3" xfId="19702" xr:uid="{67B2F0C9-CDAF-4728-885E-CC49E257BC9A}"/>
    <cellStyle name="Comma 14 3 5" xfId="10238" xr:uid="{69C45FB6-7475-4269-834C-EEA7AD854178}"/>
    <cellStyle name="Comma 14 3 5 2" xfId="28770" xr:uid="{C8782125-7771-4A96-A85B-DA521DF7E33C}"/>
    <cellStyle name="Comma 14 3 5 3" xfId="21256" xr:uid="{67994CE7-66E8-47DB-89CA-F69C7CC074F6}"/>
    <cellStyle name="Comma 14 3 6" xfId="23370" xr:uid="{3AAD6DCD-E640-4876-81F1-101E9C070E07}"/>
    <cellStyle name="Comma 14 3 7" xfId="12908" xr:uid="{F3310B9E-3355-45EA-A3DE-8C2449DA6C5F}"/>
    <cellStyle name="Comma 14 3 8" xfId="30331" xr:uid="{4F23F6AE-1739-4710-B715-DDCC387A1EC0}"/>
    <cellStyle name="Comma 14 4" xfId="2119" xr:uid="{A597B391-F2EE-4B02-895C-FE96CB010848}"/>
    <cellStyle name="Comma 14 4 2" xfId="3672" xr:uid="{85D499A5-A854-4CAD-8E76-E956C8ECBD72}"/>
    <cellStyle name="Comma 14 4 2 2" xfId="7353" xr:uid="{662B83E6-9D88-4D38-9F22-1E3442515F3F}"/>
    <cellStyle name="Comma 14 4 2 2 2" xfId="18371" xr:uid="{53F56D83-6BD3-4912-8987-20D3B5B98E1D}"/>
    <cellStyle name="Comma 14 4 2 3" xfId="24439" xr:uid="{63D9010D-D4B4-46F3-83FD-712C8995CD56}"/>
    <cellStyle name="Comma 14 4 2 4" xfId="14690" xr:uid="{E99D1CCD-8512-4149-829A-AC291CCBC4A6}"/>
    <cellStyle name="Comma 14 4 2 5" xfId="31402" xr:uid="{06E98439-0CF8-428A-BC66-0BF1CD6C379A}"/>
    <cellStyle name="Comma 14 4 3" xfId="5226" xr:uid="{F57EABE2-248A-4748-AFF6-26E55D5C373F}"/>
    <cellStyle name="Comma 14 4 3 2" xfId="25887" xr:uid="{42F3DBE3-8EA6-4976-8093-14027D6F614E}"/>
    <cellStyle name="Comma 14 4 3 3" xfId="16244" xr:uid="{D1616E52-FDD8-4C28-82F1-646F7D47D50B}"/>
    <cellStyle name="Comma 14 4 4" xfId="8907" xr:uid="{76918738-57BD-410B-97F4-835D6E8A3E96}"/>
    <cellStyle name="Comma 14 4 4 2" xfId="27437" xr:uid="{4E2303D1-7A9C-4631-9C22-828770004787}"/>
    <cellStyle name="Comma 14 4 4 3" xfId="19925" xr:uid="{246CFF94-8330-4EE1-86D2-50D28D13BDBB}"/>
    <cellStyle name="Comma 14 4 5" xfId="10461" xr:uid="{BB771D67-B975-40E0-9D8D-E7797E9198A1}"/>
    <cellStyle name="Comma 14 4 5 2" xfId="28993" xr:uid="{8560529A-86B2-456C-995E-A3F2FD1D6BE0}"/>
    <cellStyle name="Comma 14 4 5 3" xfId="21479" xr:uid="{FF66DAA9-F634-41BD-9173-BFC30C3C0C88}"/>
    <cellStyle name="Comma 14 4 6" xfId="23593" xr:uid="{5383550B-C508-4AE8-8AA1-61B5AA49A787}"/>
    <cellStyle name="Comma 14 4 7" xfId="13131" xr:uid="{890FCE6E-36A4-4E84-99D6-13383B779569}"/>
    <cellStyle name="Comma 14 4 8" xfId="30554" xr:uid="{6F8736D7-21B2-41CC-B086-FA3787AA3C35}"/>
    <cellStyle name="Comma 14 5" xfId="3024" xr:uid="{030449F7-DA4E-46C7-82AA-8E5591EED899}"/>
    <cellStyle name="Comma 14 5 2" xfId="6699" xr:uid="{83A113F3-F287-4141-BD30-3B92910E7C84}"/>
    <cellStyle name="Comma 14 5 2 2" xfId="17717" xr:uid="{CF1DF365-2AFD-45C3-95BB-2E93EE639084}"/>
    <cellStyle name="Comma 14 5 3" xfId="23813" xr:uid="{9CFFF73A-DE19-4510-977D-5C0460E25790}"/>
    <cellStyle name="Comma 14 5 4" xfId="14036" xr:uid="{8D49C517-0A67-408A-9D35-65A2352B9341}"/>
    <cellStyle name="Comma 14 5 5" xfId="30776" xr:uid="{46807E15-6B14-43FB-84CE-93E53C2BEDCE}"/>
    <cellStyle name="Comma 14 6" xfId="4572" xr:uid="{F4402889-7944-4B38-AA7D-F777177A8AE0}"/>
    <cellStyle name="Comma 14 6 2" xfId="25233" xr:uid="{5623B57A-1AFD-471F-BB64-CFB65587C82B}"/>
    <cellStyle name="Comma 14 6 3" xfId="15590" xr:uid="{46447AB1-EFA2-43B9-A7A0-8B47D137EEBF}"/>
    <cellStyle name="Comma 14 6 4" xfId="32196" xr:uid="{9C4C8FD4-64B1-4351-9A2D-FD7F2ECCEB22}"/>
    <cellStyle name="Comma 14 7" xfId="8253" xr:uid="{858E30BC-24E9-49D4-BA10-73CECC5B10DE}"/>
    <cellStyle name="Comma 14 7 2" xfId="26783" xr:uid="{E23C7A2B-1531-4607-BD45-2FB613D67C00}"/>
    <cellStyle name="Comma 14 7 3" xfId="19271" xr:uid="{F9F836C4-D702-4ED2-874F-7FEF952F95D1}"/>
    <cellStyle name="Comma 14 8" xfId="9807" xr:uid="{2B8B7E6A-2D9B-4F2B-8477-E99EAEDF899D}"/>
    <cellStyle name="Comma 14 8 2" xfId="28339" xr:uid="{BEBADA1B-1F19-41F8-AE17-173577DD7EB7}"/>
    <cellStyle name="Comma 14 8 3" xfId="20825" xr:uid="{8B00A3A8-EDC7-4833-AEF4-2006933D4F73}"/>
    <cellStyle name="Comma 14 9" xfId="22939" xr:uid="{8F1E8020-D9DD-4D0E-9783-AA81AB2AC044}"/>
    <cellStyle name="Comma 15" xfId="202" xr:uid="{D572A48F-5B3F-49C7-BCAC-CFFDD4B7F289}"/>
    <cellStyle name="Comma 15 10" xfId="12508" xr:uid="{19B7635C-E8B2-4C2D-A195-7F64FC028695}"/>
    <cellStyle name="Comma 15 11" xfId="29931" xr:uid="{53031694-1675-4046-8C9E-59B48A06E4A1}"/>
    <cellStyle name="Comma 15 2" xfId="1743" xr:uid="{99552E61-72CD-4B51-998C-14657EEB1654}"/>
    <cellStyle name="Comma 15 2 2" xfId="3263" xr:uid="{3CBD5845-552B-41A0-A648-47E58675DFD1}"/>
    <cellStyle name="Comma 15 2 2 2" xfId="6944" xr:uid="{B1C1CB58-3AD2-4D38-90A9-720EE8DB96AB}"/>
    <cellStyle name="Comma 15 2 2 2 2" xfId="17962" xr:uid="{AB4E0E70-866C-42AE-B801-548976BEA1B4}"/>
    <cellStyle name="Comma 15 2 2 3" xfId="24031" xr:uid="{4994971E-E2C7-414F-B9E0-091215876039}"/>
    <cellStyle name="Comma 15 2 2 4" xfId="14281" xr:uid="{36E02C1B-F741-4CB1-95BB-6CF7F0681199}"/>
    <cellStyle name="Comma 15 2 2 5" xfId="30994" xr:uid="{6C087B34-ED9A-4897-A543-1D20E9D9C8F1}"/>
    <cellStyle name="Comma 15 2 3" xfId="4817" xr:uid="{74E60583-A37A-4DB3-B621-37A586611BC7}"/>
    <cellStyle name="Comma 15 2 3 2" xfId="25478" xr:uid="{F48422B6-D4D8-4BDE-8E42-05992C7AEA12}"/>
    <cellStyle name="Comma 15 2 3 3" xfId="15835" xr:uid="{0EB43D74-0DB7-4082-89B6-8B603624A80D}"/>
    <cellStyle name="Comma 15 2 3 4" xfId="32441" xr:uid="{E178A57E-5680-4107-B11E-131C0A8D2EDE}"/>
    <cellStyle name="Comma 15 2 4" xfId="8498" xr:uid="{990EDB05-930E-47BD-8E86-8CE1BEE45892}"/>
    <cellStyle name="Comma 15 2 4 2" xfId="27028" xr:uid="{6B23D960-FF56-4C6F-83C1-EFABF99A63CB}"/>
    <cellStyle name="Comma 15 2 4 3" xfId="19516" xr:uid="{B90729F7-FA6B-41E9-AB8D-5E40263F5E7B}"/>
    <cellStyle name="Comma 15 2 5" xfId="10052" xr:uid="{E3E264CC-BB03-4604-91D9-EA53AE823CDB}"/>
    <cellStyle name="Comma 15 2 5 2" xfId="28584" xr:uid="{CE206732-0D3B-4457-B229-6F571683598B}"/>
    <cellStyle name="Comma 15 2 5 3" xfId="21070" xr:uid="{1428899F-1742-426F-A301-F0E87CB0303E}"/>
    <cellStyle name="Comma 15 2 6" xfId="23184" xr:uid="{60C2216B-A87D-487E-8CE7-112B66C4AA64}"/>
    <cellStyle name="Comma 15 2 7" xfId="12722" xr:uid="{4FF8E99A-39E3-46CF-9AE4-1CB40D0D2E97}"/>
    <cellStyle name="Comma 15 2 8" xfId="30145" xr:uid="{AAD72B17-A717-4474-8C85-B2AD38BBFB89}"/>
    <cellStyle name="Comma 15 3" xfId="1939" xr:uid="{C8E12E34-C117-4AD3-AA37-4A31CB85C1A8}"/>
    <cellStyle name="Comma 15 3 2" xfId="3481" xr:uid="{61CC652B-F3C2-4377-AF18-765405121353}"/>
    <cellStyle name="Comma 15 3 2 2" xfId="7162" xr:uid="{655AE1CB-988B-4D14-B0CB-01510FBFEA36}"/>
    <cellStyle name="Comma 15 3 2 2 2" xfId="18180" xr:uid="{7BD9DA5B-E3FF-49C3-8B0C-7F5EC44A047D}"/>
    <cellStyle name="Comma 15 3 2 3" xfId="24249" xr:uid="{FCD1C87A-B9B6-4704-A0A3-5CFE5F031596}"/>
    <cellStyle name="Comma 15 3 2 4" xfId="14499" xr:uid="{7019DFF0-367C-4EAE-AA23-F096CFC2CE2F}"/>
    <cellStyle name="Comma 15 3 2 5" xfId="31212" xr:uid="{0E8F6304-7006-4019-9A05-51112B04446C}"/>
    <cellStyle name="Comma 15 3 3" xfId="5035" xr:uid="{3E197290-83E4-47DE-832B-1F63DED1F294}"/>
    <cellStyle name="Comma 15 3 3 2" xfId="25696" xr:uid="{037F6D94-3874-482E-86F1-4F24B6DBF6D3}"/>
    <cellStyle name="Comma 15 3 3 3" xfId="16053" xr:uid="{0BA188A9-A528-4143-B422-3BFA6B61E3D8}"/>
    <cellStyle name="Comma 15 3 3 4" xfId="32659" xr:uid="{52360537-6A75-4A4C-8595-76454F8682C9}"/>
    <cellStyle name="Comma 15 3 4" xfId="8716" xr:uid="{27769A42-5345-424A-8210-1B643A8209CE}"/>
    <cellStyle name="Comma 15 3 4 2" xfId="27246" xr:uid="{E6045FD9-2322-40AF-BCA4-1A0E3402243B}"/>
    <cellStyle name="Comma 15 3 4 3" xfId="19734" xr:uid="{07F4C868-8CEA-4F9F-BDE5-458E1AA8738A}"/>
    <cellStyle name="Comma 15 3 5" xfId="10270" xr:uid="{69E521DC-245D-4990-83EC-E9A82B9FD003}"/>
    <cellStyle name="Comma 15 3 5 2" xfId="28802" xr:uid="{2D94613C-3ECD-4F17-81ED-C9D72D12A584}"/>
    <cellStyle name="Comma 15 3 5 3" xfId="21288" xr:uid="{84BB138C-80BC-4327-BDA7-B9696D7C6E15}"/>
    <cellStyle name="Comma 15 3 6" xfId="23402" xr:uid="{9FE901EF-75CF-4742-B7A9-C3CD1DDCB6E0}"/>
    <cellStyle name="Comma 15 3 7" xfId="12940" xr:uid="{1082D80F-891D-4B29-8117-983D92E033A9}"/>
    <cellStyle name="Comma 15 3 8" xfId="30363" xr:uid="{B6AC7DE0-9149-41C0-8686-FAC763F0F77D}"/>
    <cellStyle name="Comma 15 4" xfId="2151" xr:uid="{5FC01AA4-01F9-497F-BCC5-DAA8B1EF7A1B}"/>
    <cellStyle name="Comma 15 4 2" xfId="3704" xr:uid="{6D805262-F999-4B9B-AD71-656A4E77F16B}"/>
    <cellStyle name="Comma 15 4 2 2" xfId="7385" xr:uid="{72F74CB6-2FCF-4362-8A93-8958BC10F972}"/>
    <cellStyle name="Comma 15 4 2 2 2" xfId="18403" xr:uid="{1F97B99B-33C7-4CD8-8568-12564AEDA03E}"/>
    <cellStyle name="Comma 15 4 2 3" xfId="24471" xr:uid="{E35CD03B-3717-4AE3-A9F3-575E161936E9}"/>
    <cellStyle name="Comma 15 4 2 4" xfId="14722" xr:uid="{6A75EC54-68B1-4A17-B281-6A73C23DCC11}"/>
    <cellStyle name="Comma 15 4 2 5" xfId="31434" xr:uid="{4A51D60D-13D2-4274-9805-1A1376F6FF7F}"/>
    <cellStyle name="Comma 15 4 3" xfId="5258" xr:uid="{3162AF8D-4134-4BAB-B66C-C3CC27EB4142}"/>
    <cellStyle name="Comma 15 4 3 2" xfId="25919" xr:uid="{435D3199-E92D-4E4A-8E96-A41E3F4299EE}"/>
    <cellStyle name="Comma 15 4 3 3" xfId="16276" xr:uid="{CEA69D8D-FC76-4DE4-9486-1C3E732367DD}"/>
    <cellStyle name="Comma 15 4 4" xfId="8939" xr:uid="{867870EF-C0D2-44AD-AD86-E7A605D64514}"/>
    <cellStyle name="Comma 15 4 4 2" xfId="27469" xr:uid="{3ACA15B3-9EEB-410F-8501-C4E08717889E}"/>
    <cellStyle name="Comma 15 4 4 3" xfId="19957" xr:uid="{ED2078E3-F329-4ED1-9E0D-F7F7E5D8E469}"/>
    <cellStyle name="Comma 15 4 5" xfId="10493" xr:uid="{16FA7128-949D-48A0-B7F4-DD963D16E487}"/>
    <cellStyle name="Comma 15 4 5 2" xfId="29025" xr:uid="{F01E9FBA-C1BC-48F1-A86B-ECE21003F018}"/>
    <cellStyle name="Comma 15 4 5 3" xfId="21511" xr:uid="{C10C74DE-716F-45EC-8625-C93D4B14F595}"/>
    <cellStyle name="Comma 15 4 6" xfId="23625" xr:uid="{4526E9F8-ABFB-47C7-858C-36D25240063D}"/>
    <cellStyle name="Comma 15 4 7" xfId="13163" xr:uid="{FEF1E157-24B5-4028-AC1F-0DF8212CCFAD}"/>
    <cellStyle name="Comma 15 4 8" xfId="30586" xr:uid="{8DEBF99F-91BD-4EFD-B2D0-1A0356662C5E}"/>
    <cellStyle name="Comma 15 5" xfId="3055" xr:uid="{7E2DFEBB-F1DA-42D6-B79B-DD0D145E5259}"/>
    <cellStyle name="Comma 15 5 2" xfId="6730" xr:uid="{30F7247B-445F-4D77-95AD-4C0200A16AC8}"/>
    <cellStyle name="Comma 15 5 2 2" xfId="17748" xr:uid="{B70FE80F-1FE4-493A-ACE7-1EA77D822E7A}"/>
    <cellStyle name="Comma 15 5 3" xfId="23841" xr:uid="{F53A776D-8016-48D8-89CF-60A0EA782A3E}"/>
    <cellStyle name="Comma 15 5 4" xfId="14067" xr:uid="{5E641FD3-903E-4B97-A6B9-572C534E79BF}"/>
    <cellStyle name="Comma 15 5 5" xfId="30804" xr:uid="{97CF537A-01F8-4FAA-A524-4547B068B877}"/>
    <cellStyle name="Comma 15 6" xfId="4603" xr:uid="{6A91B4EC-83AC-4D80-9635-A71DE15162B2}"/>
    <cellStyle name="Comma 15 6 2" xfId="25264" xr:uid="{86E04F28-4226-475F-98AB-285FF655B7C5}"/>
    <cellStyle name="Comma 15 6 3" xfId="15621" xr:uid="{AFD7A2D3-4E62-4A9C-B3D1-E1F0A9CF8746}"/>
    <cellStyle name="Comma 15 6 4" xfId="32227" xr:uid="{F9BFE69F-8B1C-4D39-A4F4-CC514C3A88CB}"/>
    <cellStyle name="Comma 15 7" xfId="8284" xr:uid="{1ED6CBDA-A52E-4217-A65D-24D3313BB59B}"/>
    <cellStyle name="Comma 15 7 2" xfId="26814" xr:uid="{69D5399B-2561-4248-A86F-BE084E35E3DB}"/>
    <cellStyle name="Comma 15 7 3" xfId="19302" xr:uid="{628556C3-8DA3-48DE-AAC0-A35C7276B5A1}"/>
    <cellStyle name="Comma 15 8" xfId="9838" xr:uid="{35FAFD8D-BC17-4BBC-98C0-995AAAAAB9BB}"/>
    <cellStyle name="Comma 15 8 2" xfId="28370" xr:uid="{176400DE-A863-44FA-8EFE-D7AFEA26D7F8}"/>
    <cellStyle name="Comma 15 8 3" xfId="20856" xr:uid="{B4DBA00F-624D-4721-9F9E-AF8EA378B050}"/>
    <cellStyle name="Comma 15 9" xfId="22970" xr:uid="{B3D0FEDB-F295-4AFA-8877-057E44AE906A}"/>
    <cellStyle name="Comma 16" xfId="241" xr:uid="{48C48238-4BEA-4B2D-B9B8-91E21AC5AB26}"/>
    <cellStyle name="Comma 16 10" xfId="29995" xr:uid="{EF7BDCBC-3969-4D1B-9F04-85F3D9329AF1}"/>
    <cellStyle name="Comma 16 2" xfId="1805" xr:uid="{C1D68EC4-2F40-48B0-A1D3-B023D19A2121}"/>
    <cellStyle name="Comma 16 2 2" xfId="3331" xr:uid="{F36589C9-4D81-4D09-A5E1-F6C36105920A}"/>
    <cellStyle name="Comma 16 2 2 2" xfId="7012" xr:uid="{4AB03E96-01E4-4696-AE2E-2408AADB774A}"/>
    <cellStyle name="Comma 16 2 2 2 2" xfId="18030" xr:uid="{B39FCB0A-6B8A-45B6-9BFC-9DFA2CD7FD99}"/>
    <cellStyle name="Comma 16 2 2 3" xfId="24099" xr:uid="{A9810DEE-8A3B-40EB-8503-350C9DD0BB91}"/>
    <cellStyle name="Comma 16 2 2 4" xfId="14349" xr:uid="{64519039-2D07-4182-9A56-65BD33918455}"/>
    <cellStyle name="Comma 16 2 2 5" xfId="31062" xr:uid="{FD046FFA-A512-4D1F-98EA-758ABB126DB7}"/>
    <cellStyle name="Comma 16 2 3" xfId="4885" xr:uid="{84225FFD-6581-49A9-A235-208A981D1291}"/>
    <cellStyle name="Comma 16 2 3 2" xfId="25546" xr:uid="{7E2DB330-9C73-4892-B922-ACFF9B52ED7D}"/>
    <cellStyle name="Comma 16 2 3 3" xfId="15903" xr:uid="{C94A478F-BC20-43CE-831A-3A487FE467B7}"/>
    <cellStyle name="Comma 16 2 3 4" xfId="32509" xr:uid="{89CEAE29-ECA5-4448-A861-0285E03BA482}"/>
    <cellStyle name="Comma 16 2 4" xfId="8566" xr:uid="{DC88A35E-CB30-42C3-AA59-414A0030F24A}"/>
    <cellStyle name="Comma 16 2 4 2" xfId="27096" xr:uid="{82B697BA-BE36-4DDF-B198-EB2877F4E6C0}"/>
    <cellStyle name="Comma 16 2 4 3" xfId="19584" xr:uid="{F9943697-B87B-4CE7-BDC8-69CB1A78B1F7}"/>
    <cellStyle name="Comma 16 2 5" xfId="10120" xr:uid="{94AC2E89-D696-49A4-A8FD-CB9ADCD66698}"/>
    <cellStyle name="Comma 16 2 5 2" xfId="28652" xr:uid="{459A6C62-E7BD-46E0-9ABB-1F85B83379D1}"/>
    <cellStyle name="Comma 16 2 5 3" xfId="21138" xr:uid="{EBDE1706-AD30-4CBF-8D38-8421A214B744}"/>
    <cellStyle name="Comma 16 2 6" xfId="23252" xr:uid="{2AEB824E-90F7-4A7B-B3D2-7E5B60CA1A94}"/>
    <cellStyle name="Comma 16 2 7" xfId="12790" xr:uid="{4DF6E6C9-6529-4AA5-9461-87CAF596E653}"/>
    <cellStyle name="Comma 16 2 8" xfId="30213" xr:uid="{B676F166-6378-447B-AA44-7E1ACE908CCA}"/>
    <cellStyle name="Comma 16 3" xfId="2010" xr:uid="{94FD7475-ECBA-4F7D-B6B5-3861B57C0BFC}"/>
    <cellStyle name="Comma 16 3 2" xfId="3554" xr:uid="{4EFFCAF1-D60B-42BE-B997-E5D1ED7C1B35}"/>
    <cellStyle name="Comma 16 3 2 2" xfId="7235" xr:uid="{5770F34D-CB5F-4451-BB82-DABB89F7374A}"/>
    <cellStyle name="Comma 16 3 2 2 2" xfId="18253" xr:uid="{070ECA5A-2E1D-4A13-A9A7-06C9E2EF219A}"/>
    <cellStyle name="Comma 16 3 2 3" xfId="24321" xr:uid="{6534F8E4-8511-4280-9922-16B095C25C9C}"/>
    <cellStyle name="Comma 16 3 2 4" xfId="14572" xr:uid="{58BDE544-1353-413A-8911-627BAFF237C8}"/>
    <cellStyle name="Comma 16 3 2 5" xfId="31284" xr:uid="{EFFFECA5-1CE3-4CD9-8B59-A020391CC0D9}"/>
    <cellStyle name="Comma 16 3 3" xfId="5108" xr:uid="{86D95B2F-C4D3-4F0C-BBD1-44526554213A}"/>
    <cellStyle name="Comma 16 3 3 2" xfId="25769" xr:uid="{2C92E004-CD69-477C-B403-B70725447CA4}"/>
    <cellStyle name="Comma 16 3 3 3" xfId="16126" xr:uid="{38E41B6A-6D8A-42FB-B802-E3FE4533D38D}"/>
    <cellStyle name="Comma 16 3 3 4" xfId="32732" xr:uid="{23B2A62C-B9C0-40D7-AD04-3726CE960428}"/>
    <cellStyle name="Comma 16 3 4" xfId="8789" xr:uid="{1D2DE3DD-EBA6-4D3E-86E9-42A421499EBF}"/>
    <cellStyle name="Comma 16 3 4 2" xfId="27319" xr:uid="{F75F2A4C-3597-48E0-86F5-9C93C2092177}"/>
    <cellStyle name="Comma 16 3 4 3" xfId="19807" xr:uid="{FA1230A5-0A8C-4DF0-B01A-7DF469C831AE}"/>
    <cellStyle name="Comma 16 3 5" xfId="10343" xr:uid="{38EC5D39-A57C-481E-A670-B7A76770451B}"/>
    <cellStyle name="Comma 16 3 5 2" xfId="28875" xr:uid="{284C894B-4ADE-42F0-8337-23AFC93B07A9}"/>
    <cellStyle name="Comma 16 3 5 3" xfId="21361" xr:uid="{E351547C-822F-40A8-9700-51636D386D02}"/>
    <cellStyle name="Comma 16 3 6" xfId="23475" xr:uid="{5A8184A1-9E8F-4A94-A73A-FD75929BB63F}"/>
    <cellStyle name="Comma 16 3 7" xfId="13013" xr:uid="{A7408A07-C3AA-4C8C-B648-2CDB6E7ADD74}"/>
    <cellStyle name="Comma 16 3 8" xfId="30436" xr:uid="{7FFA9874-50B6-44F3-91D8-EB605A62DF22}"/>
    <cellStyle name="Comma 16 4" xfId="3119" xr:uid="{02B6B9B2-5AFE-4A16-9100-786AB7289B24}"/>
    <cellStyle name="Comma 16 4 2" xfId="6794" xr:uid="{7BB2526A-4854-4EF2-9B39-FEA912A8DACC}"/>
    <cellStyle name="Comma 16 4 2 2" xfId="17812" xr:uid="{AB904133-98EC-46C9-8F8F-2155CB814D73}"/>
    <cellStyle name="Comma 16 4 3" xfId="23904" xr:uid="{EF9EB149-7D64-40EA-A641-5F2073694C91}"/>
    <cellStyle name="Comma 16 4 4" xfId="14131" xr:uid="{58940AC5-0BE5-40F0-9FEF-7862D1A33847}"/>
    <cellStyle name="Comma 16 4 5" xfId="30867" xr:uid="{F557B05C-5C23-4EF0-B27C-ED1D0F2BD255}"/>
    <cellStyle name="Comma 16 5" xfId="4667" xr:uid="{158E175D-0AC9-49E3-952F-54F047F19CD8}"/>
    <cellStyle name="Comma 16 5 2" xfId="25328" xr:uid="{DDD97913-73D9-4FDF-AEEE-BF58C8B4403D}"/>
    <cellStyle name="Comma 16 5 3" xfId="15685" xr:uid="{6FCD1C66-EA4D-4BB1-93F1-782D9C4B8FAA}"/>
    <cellStyle name="Comma 16 5 4" xfId="32291" xr:uid="{37BC4DB2-1598-4214-B6E6-DF137AC0ED0F}"/>
    <cellStyle name="Comma 16 6" xfId="8348" xr:uid="{0B32D141-7276-425F-8C46-901D8618995D}"/>
    <cellStyle name="Comma 16 6 2" xfId="26878" xr:uid="{3EE3C712-FCE0-4676-8202-58DB7031AD97}"/>
    <cellStyle name="Comma 16 6 3" xfId="19366" xr:uid="{06D77C6E-4524-4FE3-9F47-D2E21D3A1713}"/>
    <cellStyle name="Comma 16 7" xfId="9902" xr:uid="{8ECE1E68-B581-42EB-BF46-4D56626D96B2}"/>
    <cellStyle name="Comma 16 7 2" xfId="28434" xr:uid="{155E32F7-7F60-4DC1-B85A-8CA4B7637A13}"/>
    <cellStyle name="Comma 16 7 3" xfId="20920" xr:uid="{C639926E-C5D5-4981-8771-CDEA88B97B39}"/>
    <cellStyle name="Comma 16 8" xfId="23034" xr:uid="{2BA8E762-7A2A-4D48-8574-9B83ABB9AF8C}"/>
    <cellStyle name="Comma 16 9" xfId="12572" xr:uid="{ABC9C4F6-3BE2-4EFF-AC57-27D5EBF921E9}"/>
    <cellStyle name="Comma 17" xfId="289" xr:uid="{0A277F9D-9948-4579-BDAC-203D858B87FC}"/>
    <cellStyle name="Comma 17 10" xfId="29997" xr:uid="{472BF22E-9496-45B0-BA48-A930811A8834}"/>
    <cellStyle name="Comma 17 2" xfId="1807" xr:uid="{549BAAA3-50C0-45E6-8E43-54674E58C4FA}"/>
    <cellStyle name="Comma 17 2 2" xfId="3333" xr:uid="{ED840587-0FF6-4B2B-AA13-63634044EB56}"/>
    <cellStyle name="Comma 17 2 2 2" xfId="7014" xr:uid="{9A7198FE-DC9E-4048-B746-27621BB28AE7}"/>
    <cellStyle name="Comma 17 2 2 2 2" xfId="18032" xr:uid="{391F0EF3-E66F-4F2E-94E7-EB15282ECB38}"/>
    <cellStyle name="Comma 17 2 2 3" xfId="24101" xr:uid="{0E7BA5B4-D757-41C4-9D76-57CFC1450382}"/>
    <cellStyle name="Comma 17 2 2 4" xfId="14351" xr:uid="{FF6F334E-65B5-49E3-AA07-2EC1E3AC948A}"/>
    <cellStyle name="Comma 17 2 2 5" xfId="31064" xr:uid="{9A632ECD-C725-454C-842E-E7B5A09CDDA6}"/>
    <cellStyle name="Comma 17 2 3" xfId="4887" xr:uid="{BEEEC6A1-10FB-4ECC-9281-FF05E1CFAD40}"/>
    <cellStyle name="Comma 17 2 3 2" xfId="25548" xr:uid="{3C0E3509-502E-4DEE-AEF5-523ED1864A08}"/>
    <cellStyle name="Comma 17 2 3 3" xfId="15905" xr:uid="{869A3247-BC8B-4A5A-B375-1AE425BBF0C9}"/>
    <cellStyle name="Comma 17 2 3 4" xfId="32511" xr:uid="{08F47A93-AF77-4C8A-94C0-43F1E9BE1122}"/>
    <cellStyle name="Comma 17 2 4" xfId="8568" xr:uid="{2CDF45B3-5A0E-4F6E-BAD5-5C9EF7AADB4C}"/>
    <cellStyle name="Comma 17 2 4 2" xfId="27098" xr:uid="{424B2837-4833-47C6-8855-BD2A26DF3E4D}"/>
    <cellStyle name="Comma 17 2 4 3" xfId="19586" xr:uid="{43D5A02D-66BC-4BAB-84AE-E0D0C75A79F2}"/>
    <cellStyle name="Comma 17 2 5" xfId="10122" xr:uid="{73BD7831-3613-49D5-8B49-F3D9797593D0}"/>
    <cellStyle name="Comma 17 2 5 2" xfId="28654" xr:uid="{201FBE05-B274-47A7-952E-65D2002CDFAE}"/>
    <cellStyle name="Comma 17 2 5 3" xfId="21140" xr:uid="{469E2300-3F8F-43EC-AA45-3FA4252FBC60}"/>
    <cellStyle name="Comma 17 2 6" xfId="23254" xr:uid="{0B723A55-6A1E-4991-9FEB-AB317B7134D1}"/>
    <cellStyle name="Comma 17 2 7" xfId="12792" xr:uid="{28B97133-8DAD-4F21-89FC-45D794ACBEC2}"/>
    <cellStyle name="Comma 17 2 8" xfId="30215" xr:uid="{6B2E1836-D6E2-4414-B566-78FBC4F844DE}"/>
    <cellStyle name="Comma 17 3" xfId="2012" xr:uid="{A772DF46-3ADD-4C9F-828C-3827849DD96B}"/>
    <cellStyle name="Comma 17 3 2" xfId="3556" xr:uid="{E387DA83-7D5B-45A0-B754-2948CCE0BEBF}"/>
    <cellStyle name="Comma 17 3 2 2" xfId="7237" xr:uid="{C1995D2A-16E0-4CE8-80F1-D76C3E3441EE}"/>
    <cellStyle name="Comma 17 3 2 2 2" xfId="18255" xr:uid="{96E97E53-366D-449E-A4DC-5A71C98AE3D2}"/>
    <cellStyle name="Comma 17 3 2 3" xfId="24323" xr:uid="{EA0B0314-D380-4F18-9448-79E33052B954}"/>
    <cellStyle name="Comma 17 3 2 4" xfId="14574" xr:uid="{8546E4DC-60D8-499C-985E-D8FF532633A0}"/>
    <cellStyle name="Comma 17 3 2 5" xfId="31286" xr:uid="{7F5D3095-EB04-41E6-97AB-5C3104EDB701}"/>
    <cellStyle name="Comma 17 3 3" xfId="5110" xr:uid="{63F2679B-A409-4139-AC97-773DF6BCCEA1}"/>
    <cellStyle name="Comma 17 3 3 2" xfId="25771" xr:uid="{77CE8840-684E-457E-BCAC-163A12D6A4BC}"/>
    <cellStyle name="Comma 17 3 3 3" xfId="16128" xr:uid="{89912736-2046-444D-9222-AD18F1F30928}"/>
    <cellStyle name="Comma 17 3 3 4" xfId="32734" xr:uid="{347DCDE7-E243-4BE8-85E9-19B82F91A346}"/>
    <cellStyle name="Comma 17 3 4" xfId="8791" xr:uid="{D342ACF1-3557-4512-99B9-CF0B06968F13}"/>
    <cellStyle name="Comma 17 3 4 2" xfId="27321" xr:uid="{044AD907-9AAF-4BE5-9D20-BB0FE00610FB}"/>
    <cellStyle name="Comma 17 3 4 3" xfId="19809" xr:uid="{CAFB040D-3A42-4944-AAA0-AF18CCB13093}"/>
    <cellStyle name="Comma 17 3 5" xfId="10345" xr:uid="{04E5EC8C-52B8-4D24-87E7-13C9E359DCB7}"/>
    <cellStyle name="Comma 17 3 5 2" xfId="28877" xr:uid="{5140A5EF-A6B6-4C6B-9D34-493E0EF34D4C}"/>
    <cellStyle name="Comma 17 3 5 3" xfId="21363" xr:uid="{DDB7241E-0465-4751-AB3A-A77AAB203D08}"/>
    <cellStyle name="Comma 17 3 6" xfId="23477" xr:uid="{884592D8-69F2-45E3-BA14-CD69C90693D0}"/>
    <cellStyle name="Comma 17 3 7" xfId="13015" xr:uid="{22CDA8B6-84DA-43EC-B620-AC866B04EADE}"/>
    <cellStyle name="Comma 17 3 8" xfId="30438" xr:uid="{52D3F5A1-F7D0-4735-9BC1-7A6B7668723C}"/>
    <cellStyle name="Comma 17 4" xfId="3121" xr:uid="{AB68371B-85FC-4690-8E1D-B6C771B3D56B}"/>
    <cellStyle name="Comma 17 4 2" xfId="6796" xr:uid="{841DE231-0B96-44F0-8F3D-82A7259F16C5}"/>
    <cellStyle name="Comma 17 4 2 2" xfId="17814" xr:uid="{C48EAA20-6FE5-482B-9E8F-0C0915FE1580}"/>
    <cellStyle name="Comma 17 4 3" xfId="23906" xr:uid="{E94D1EEC-2B96-4FB6-A4E3-FCDB3550EB45}"/>
    <cellStyle name="Comma 17 4 4" xfId="14133" xr:uid="{BC288440-6BBF-471A-B468-F5605F037F75}"/>
    <cellStyle name="Comma 17 4 5" xfId="30869" xr:uid="{F2941CE6-CCA3-4C43-AC58-138B6CF63D45}"/>
    <cellStyle name="Comma 17 5" xfId="4669" xr:uid="{8DE8ACF1-F985-48BC-9B7F-150CDC120148}"/>
    <cellStyle name="Comma 17 5 2" xfId="25330" xr:uid="{AB8683D4-65FA-4022-B7BF-30E76ED3C34E}"/>
    <cellStyle name="Comma 17 5 3" xfId="15687" xr:uid="{290C9E0E-8D9B-4F60-AA2C-2CE15870D41D}"/>
    <cellStyle name="Comma 17 5 4" xfId="32293" xr:uid="{D2D3B4DA-4C16-4785-B0B2-0ADDF12FB934}"/>
    <cellStyle name="Comma 17 6" xfId="8350" xr:uid="{77583637-183A-4486-BB7A-20F1215526FB}"/>
    <cellStyle name="Comma 17 6 2" xfId="26880" xr:uid="{0D8D8E72-6CD0-4B1A-B459-446E75D37FF6}"/>
    <cellStyle name="Comma 17 6 3" xfId="19368" xr:uid="{CD4DD98A-2E2E-48CB-A87F-ACC2841C4EEB}"/>
    <cellStyle name="Comma 17 7" xfId="9904" xr:uid="{C3AB213D-7C88-4A2D-9E47-D924551F33FF}"/>
    <cellStyle name="Comma 17 7 2" xfId="28436" xr:uid="{4957AAA3-4837-47C8-B31D-CF3DCE53B856}"/>
    <cellStyle name="Comma 17 7 3" xfId="20922" xr:uid="{2972EA73-F3ED-44EF-8E97-08FD7DFF5D0E}"/>
    <cellStyle name="Comma 17 8" xfId="23036" xr:uid="{63CC877D-7311-4075-8F26-2C6934CB0922}"/>
    <cellStyle name="Comma 17 9" xfId="12574" xr:uid="{FACF821E-B4FD-4DB5-983A-D8DDEBD19901}"/>
    <cellStyle name="Comma 18" xfId="242" xr:uid="{B135134E-84FD-4E86-BF55-E90DA437D42C}"/>
    <cellStyle name="Comma 18 10" xfId="30175" xr:uid="{FF7EC4B1-805E-44D1-8DF2-7370494F59A1}"/>
    <cellStyle name="Comma 18 2" xfId="1969" xr:uid="{EE423ED3-ABAB-43EB-A6B4-DB8F059E5ED8}"/>
    <cellStyle name="Comma 18 2 2" xfId="3511" xr:uid="{09CD8B75-870A-4DF9-926D-9279C4906A99}"/>
    <cellStyle name="Comma 18 2 2 2" xfId="7192" xr:uid="{79EA4AC7-35A5-41FB-A639-DE827F1A9930}"/>
    <cellStyle name="Comma 18 2 2 2 2" xfId="18210" xr:uid="{3C9263FE-E1F0-4357-A5FF-15CA48EDADE4}"/>
    <cellStyle name="Comma 18 2 2 3" xfId="24279" xr:uid="{1B873608-F85C-4D47-BF25-ABF442CF4465}"/>
    <cellStyle name="Comma 18 2 2 4" xfId="14529" xr:uid="{EED6F9FD-B210-4744-BFAD-E1AA12A54B00}"/>
    <cellStyle name="Comma 18 2 2 5" xfId="31242" xr:uid="{517F696F-981A-4386-AE65-FB01BFF77535}"/>
    <cellStyle name="Comma 18 2 3" xfId="5065" xr:uid="{F691A778-7DD8-4931-9BA4-801F83471366}"/>
    <cellStyle name="Comma 18 2 3 2" xfId="25726" xr:uid="{5C5B7EAE-35EB-4BBE-8321-00D6B88FF366}"/>
    <cellStyle name="Comma 18 2 3 3" xfId="16083" xr:uid="{9C17DF20-5F34-43B8-BB2C-54B3E9DEBA64}"/>
    <cellStyle name="Comma 18 2 3 4" xfId="32689" xr:uid="{6EBA6070-845F-4090-8A72-8C7388B6F4D7}"/>
    <cellStyle name="Comma 18 2 4" xfId="8746" xr:uid="{8877A541-6D18-4073-9AED-60143FEECA78}"/>
    <cellStyle name="Comma 18 2 4 2" xfId="27276" xr:uid="{04FCB09C-2504-48D4-852C-E84305FCE842}"/>
    <cellStyle name="Comma 18 2 4 3" xfId="19764" xr:uid="{3F5F6E34-82C1-4579-AF84-718483C2857B}"/>
    <cellStyle name="Comma 18 2 5" xfId="10300" xr:uid="{D405B566-CB30-4C54-B25C-AD2132578B54}"/>
    <cellStyle name="Comma 18 2 5 2" xfId="28832" xr:uid="{F94B3B11-E694-45B7-8C30-AB42549D6D65}"/>
    <cellStyle name="Comma 18 2 5 3" xfId="21318" xr:uid="{AB52D265-1C7A-4924-916B-718A51B36903}"/>
    <cellStyle name="Comma 18 2 6" xfId="23432" xr:uid="{D0405ECB-83E9-422F-B689-5406EB131622}"/>
    <cellStyle name="Comma 18 2 7" xfId="12970" xr:uid="{0E8DF963-DCE6-4202-86A5-089546C24E5F}"/>
    <cellStyle name="Comma 18 2 8" xfId="30393" xr:uid="{03E66120-F2CE-4C91-B7A5-89CB1D34F2BE}"/>
    <cellStyle name="Comma 18 3" xfId="2181" xr:uid="{6C47B6F6-3D3B-4EAC-BEFE-467F5BDB76BA}"/>
    <cellStyle name="Comma 18 3 2" xfId="3734" xr:uid="{D439EC56-E636-4E9E-842E-116C2E8396AB}"/>
    <cellStyle name="Comma 18 3 2 2" xfId="7415" xr:uid="{D53BBA5C-48E4-41DA-AF83-ED1173A331CC}"/>
    <cellStyle name="Comma 18 3 2 2 2" xfId="18433" xr:uid="{57FAFB8B-E1DA-438F-8E25-13359D527AF5}"/>
    <cellStyle name="Comma 18 3 2 3" xfId="24501" xr:uid="{BB0F669B-41EC-423D-BA83-CEBEAD5003CE}"/>
    <cellStyle name="Comma 18 3 2 4" xfId="14752" xr:uid="{133AA10E-D58E-4EC1-B930-296F3F930388}"/>
    <cellStyle name="Comma 18 3 2 5" xfId="31464" xr:uid="{C825FD07-4ADB-4E51-BD91-98F802C8A51F}"/>
    <cellStyle name="Comma 18 3 3" xfId="5288" xr:uid="{280E1216-A669-4C70-AA0B-9F50E12ADADC}"/>
    <cellStyle name="Comma 18 3 3 2" xfId="25949" xr:uid="{AB8DF1B0-B8B6-4527-B6AE-E0B67BED5401}"/>
    <cellStyle name="Comma 18 3 3 3" xfId="16306" xr:uid="{B76173F5-C0F9-490B-8536-62472905B192}"/>
    <cellStyle name="Comma 18 3 4" xfId="8969" xr:uid="{1D9C5C58-13F2-4639-A14D-E9312AF337AF}"/>
    <cellStyle name="Comma 18 3 4 2" xfId="27499" xr:uid="{3981160C-55B9-4938-A985-2C58A8260BBA}"/>
    <cellStyle name="Comma 18 3 4 3" xfId="19987" xr:uid="{1519776F-8F95-4EE3-B67D-9EBA6C46F777}"/>
    <cellStyle name="Comma 18 3 5" xfId="10523" xr:uid="{47A6E7D7-F315-492E-B6F8-1FBF4B1BA5AB}"/>
    <cellStyle name="Comma 18 3 5 2" xfId="29055" xr:uid="{57CCCEC2-A8B1-43C6-99B1-36535E813982}"/>
    <cellStyle name="Comma 18 3 5 3" xfId="21541" xr:uid="{90E5A98D-8555-49FB-980F-1B6A8EA2B43F}"/>
    <cellStyle name="Comma 18 3 6" xfId="23655" xr:uid="{DA90AADE-6F67-413F-A5E8-CAA9A37865EF}"/>
    <cellStyle name="Comma 18 3 7" xfId="13193" xr:uid="{3C411A58-C3D6-49A2-8BEA-401865741C04}"/>
    <cellStyle name="Comma 18 3 8" xfId="30616" xr:uid="{CE6641D3-E359-4E28-85F7-64FA23BDE155}"/>
    <cellStyle name="Comma 18 4" xfId="3293" xr:uid="{8F98B897-B3FA-4333-A04D-4886CEF254AB}"/>
    <cellStyle name="Comma 18 4 2" xfId="6974" xr:uid="{895A8343-16E7-4BA9-929E-1DE95243B106}"/>
    <cellStyle name="Comma 18 4 2 2" xfId="17992" xr:uid="{7BA94291-0545-496F-8F20-C6BAA56DDEAA}"/>
    <cellStyle name="Comma 18 4 3" xfId="24061" xr:uid="{2AA52593-71F5-4F52-B2AE-15568CDDE3B2}"/>
    <cellStyle name="Comma 18 4 4" xfId="14311" xr:uid="{3DD46FE8-D3C6-4271-AC71-7EE4A38A32DD}"/>
    <cellStyle name="Comma 18 4 5" xfId="31024" xr:uid="{3DFA4EF5-5ECB-4886-9855-695116ECE8F7}"/>
    <cellStyle name="Comma 18 5" xfId="4847" xr:uid="{3E87E4DB-4F6B-4557-86C5-7D3097957AB0}"/>
    <cellStyle name="Comma 18 5 2" xfId="25508" xr:uid="{4A9A6FF5-DA19-43D1-A6F2-2F53AA52E5F4}"/>
    <cellStyle name="Comma 18 5 3" xfId="15865" xr:uid="{69A52BED-8168-43D1-8B2B-A4543964D304}"/>
    <cellStyle name="Comma 18 5 4" xfId="32471" xr:uid="{8275162A-88FA-4940-8342-C92662739C1E}"/>
    <cellStyle name="Comma 18 6" xfId="8528" xr:uid="{2FD02427-46D9-440A-AA3D-BAE59426C6F5}"/>
    <cellStyle name="Comma 18 6 2" xfId="27058" xr:uid="{D6FE6AB1-0748-4039-8F5A-2A1F077DE5EB}"/>
    <cellStyle name="Comma 18 6 3" xfId="19546" xr:uid="{2ED580FB-84E3-4668-ACBE-E24CFC63B343}"/>
    <cellStyle name="Comma 18 7" xfId="10082" xr:uid="{E4058296-FE30-46E9-9736-CFB03FB9843A}"/>
    <cellStyle name="Comma 18 7 2" xfId="28614" xr:uid="{00BBD941-2692-40A2-9FAF-7517CFC533A2}"/>
    <cellStyle name="Comma 18 7 3" xfId="21100" xr:uid="{61E738B8-DCD2-47DE-95CB-5CEF5CB27650}"/>
    <cellStyle name="Comma 18 8" xfId="23214" xr:uid="{C0A1FA90-9498-4DAD-A81A-22BB7DB2AAC3}"/>
    <cellStyle name="Comma 18 9" xfId="12752" xr:uid="{62DF3A0E-2986-41E7-9D57-9895E4D86790}"/>
    <cellStyle name="Comma 19" xfId="288" xr:uid="{CE139E3E-E738-4F36-B7A5-F095B13C131B}"/>
    <cellStyle name="Comma 19 10" xfId="30178" xr:uid="{59349412-6B96-4307-97B9-3198E81912A4}"/>
    <cellStyle name="Comma 19 2" xfId="1972" xr:uid="{2DBC1611-61FB-45C3-ACF1-3781A6376826}"/>
    <cellStyle name="Comma 19 2 2" xfId="3514" xr:uid="{71CA2DA9-E280-480E-8BFB-290B6CA74051}"/>
    <cellStyle name="Comma 19 2 2 2" xfId="7195" xr:uid="{FB5987F5-C698-44EF-A333-77B68554308A}"/>
    <cellStyle name="Comma 19 2 2 2 2" xfId="18213" xr:uid="{275FF30C-57C7-4BA6-A72A-7AC2F524261E}"/>
    <cellStyle name="Comma 19 2 2 3" xfId="24282" xr:uid="{BB55416C-F0A0-4B3D-8684-1892299FA834}"/>
    <cellStyle name="Comma 19 2 2 4" xfId="14532" xr:uid="{A9FC704E-0ACF-4019-AD01-B93378ED082A}"/>
    <cellStyle name="Comma 19 2 2 5" xfId="31245" xr:uid="{B0A86B04-71FD-4F7E-B2B4-60432E3880EC}"/>
    <cellStyle name="Comma 19 2 3" xfId="5068" xr:uid="{CA8239B9-305A-47CC-8526-9469183616E0}"/>
    <cellStyle name="Comma 19 2 3 2" xfId="25729" xr:uid="{39ABF7B3-3C20-408E-A537-6FA9BFB8FB93}"/>
    <cellStyle name="Comma 19 2 3 3" xfId="16086" xr:uid="{206BF82A-B4CD-42D7-86EE-3E6C430F8165}"/>
    <cellStyle name="Comma 19 2 3 4" xfId="32692" xr:uid="{E76E4199-2FD3-412B-A454-39E44FA4CC54}"/>
    <cellStyle name="Comma 19 2 4" xfId="8749" xr:uid="{FAE40561-542E-43E6-AC1C-0A05CD2F906A}"/>
    <cellStyle name="Comma 19 2 4 2" xfId="27279" xr:uid="{81092BD5-4269-4398-9412-247F5C80F1C2}"/>
    <cellStyle name="Comma 19 2 4 3" xfId="19767" xr:uid="{98A50FE6-E53C-4550-B16C-65090F0D7B0B}"/>
    <cellStyle name="Comma 19 2 5" xfId="10303" xr:uid="{669B9B6E-D37D-41C0-BD5A-1532BDC9DDDA}"/>
    <cellStyle name="Comma 19 2 5 2" xfId="28835" xr:uid="{A94E371A-DBA3-4C0C-9EC7-D644E84B0DB5}"/>
    <cellStyle name="Comma 19 2 5 3" xfId="21321" xr:uid="{D38C7B28-C534-4395-BEBA-289DB9CF1D18}"/>
    <cellStyle name="Comma 19 2 6" xfId="23435" xr:uid="{19B3D9CB-9499-416B-9319-294D45934268}"/>
    <cellStyle name="Comma 19 2 7" xfId="12973" xr:uid="{7A4B13D8-BC25-4019-AC60-B7FF15BD4912}"/>
    <cellStyle name="Comma 19 2 8" xfId="30396" xr:uid="{B854F443-9A09-483D-B524-F48069CC0BCB}"/>
    <cellStyle name="Comma 19 3" xfId="2184" xr:uid="{6E004559-6BB3-4A0D-89BF-7F8B8BD01ACA}"/>
    <cellStyle name="Comma 19 3 2" xfId="3737" xr:uid="{1128BACF-6AA6-4D5A-8FC1-ABC9A8A0014C}"/>
    <cellStyle name="Comma 19 3 2 2" xfId="7418" xr:uid="{395B4D01-5517-4355-A023-152FFC846D20}"/>
    <cellStyle name="Comma 19 3 2 2 2" xfId="18436" xr:uid="{F2BC68E8-F709-4EAC-939C-0B5CB07F1562}"/>
    <cellStyle name="Comma 19 3 2 3" xfId="24504" xr:uid="{E72CC9B9-1439-474A-B27C-BC151C40A269}"/>
    <cellStyle name="Comma 19 3 2 4" xfId="14755" xr:uid="{F3F4C440-6E99-4E7F-9E0C-8F2C82049E1A}"/>
    <cellStyle name="Comma 19 3 2 5" xfId="31467" xr:uid="{CCB8AD74-F822-4235-AE30-9C7F4E8C1142}"/>
    <cellStyle name="Comma 19 3 3" xfId="5291" xr:uid="{62B8D31B-52E8-4107-A081-4188C60EEBF1}"/>
    <cellStyle name="Comma 19 3 3 2" xfId="25952" xr:uid="{9B033E4C-F153-4F67-A722-20AEC3A3A2DE}"/>
    <cellStyle name="Comma 19 3 3 3" xfId="16309" xr:uid="{F5AC9D98-2335-4A9C-B018-67E88E57EAC9}"/>
    <cellStyle name="Comma 19 3 4" xfId="8972" xr:uid="{743F79FB-DC88-4F3E-AE68-F1B0FCFDD935}"/>
    <cellStyle name="Comma 19 3 4 2" xfId="27502" xr:uid="{26EF8BAE-EBBA-46A3-AFD8-D9567B7FAA80}"/>
    <cellStyle name="Comma 19 3 4 3" xfId="19990" xr:uid="{632138C9-3E8C-4500-B2C2-33B83B0591A9}"/>
    <cellStyle name="Comma 19 3 5" xfId="10526" xr:uid="{88A4A3C8-7F08-464C-A5DF-D0D0AA7BF19E}"/>
    <cellStyle name="Comma 19 3 5 2" xfId="29058" xr:uid="{24D0981C-71A0-4B8A-B5E7-10867F397917}"/>
    <cellStyle name="Comma 19 3 5 3" xfId="21544" xr:uid="{D117C4C0-1380-46B5-9425-3505FA82D8CE}"/>
    <cellStyle name="Comma 19 3 6" xfId="23658" xr:uid="{3D6B10A9-ADA5-452B-B100-28C5E0519C92}"/>
    <cellStyle name="Comma 19 3 7" xfId="13196" xr:uid="{D063BC08-4DF7-4AC7-A83F-3B7411D7A866}"/>
    <cellStyle name="Comma 19 3 8" xfId="30619" xr:uid="{59A0F19F-9F4C-4A96-AD23-0FAA7F81B262}"/>
    <cellStyle name="Comma 19 4" xfId="3296" xr:uid="{BDE19B17-5504-4130-8CE0-A760A299D77D}"/>
    <cellStyle name="Comma 19 4 2" xfId="6977" xr:uid="{9DCC4DBC-34CB-4C8C-A34B-6E52AEB77E24}"/>
    <cellStyle name="Comma 19 4 2 2" xfId="17995" xr:uid="{3D6AB860-8E11-4F2C-8BC3-90C4117F4301}"/>
    <cellStyle name="Comma 19 4 3" xfId="24064" xr:uid="{B7C49567-1AC5-4E49-87B2-10F6654EF30D}"/>
    <cellStyle name="Comma 19 4 4" xfId="14314" xr:uid="{1ACC7D17-8E37-46C2-83E0-2DDEE599A13F}"/>
    <cellStyle name="Comma 19 4 5" xfId="31027" xr:uid="{F853807D-D9FC-49C9-83C2-14365916E7E0}"/>
    <cellStyle name="Comma 19 5" xfId="4850" xr:uid="{46B51B42-9C50-4668-ADFA-B599FBDD2702}"/>
    <cellStyle name="Comma 19 5 2" xfId="25511" xr:uid="{33CDE231-83B6-457C-8145-AFE998A3713A}"/>
    <cellStyle name="Comma 19 5 3" xfId="15868" xr:uid="{B2FB3E3E-52FD-4E21-BB35-EDDC62523BE7}"/>
    <cellStyle name="Comma 19 5 4" xfId="32474" xr:uid="{6118C88C-6CC3-4DCC-BAC7-B6356BCAA214}"/>
    <cellStyle name="Comma 19 6" xfId="8531" xr:uid="{3753832C-FD56-4400-B034-AE4493C7810D}"/>
    <cellStyle name="Comma 19 6 2" xfId="27061" xr:uid="{AC9D6DC6-AB57-4409-BB94-2B4E86B9A00E}"/>
    <cellStyle name="Comma 19 6 3" xfId="19549" xr:uid="{C67E6F9C-C782-4787-B4FA-9DDAF307F743}"/>
    <cellStyle name="Comma 19 7" xfId="10085" xr:uid="{CB4C3A6D-2FB5-4035-995B-A89ECAEFCD19}"/>
    <cellStyle name="Comma 19 7 2" xfId="28617" xr:uid="{C1EA5CD6-0465-456D-8B1B-53A05B1A91C2}"/>
    <cellStyle name="Comma 19 7 3" xfId="21103" xr:uid="{D0DDBA08-6F36-48D8-A4BF-BC6F41CAE206}"/>
    <cellStyle name="Comma 19 8" xfId="23217" xr:uid="{3B036ED6-0164-4DD2-BF05-4C0B3ADA6DF1}"/>
    <cellStyle name="Comma 19 9" xfId="12755" xr:uid="{E3514631-21DD-4624-AEAE-380342A7810D}"/>
    <cellStyle name="Comma 2" xfId="22" xr:uid="{84B91A2D-F532-43D3-8A81-B928FB7C5D67}"/>
    <cellStyle name="Comma 2 10" xfId="1777" xr:uid="{EFE43912-BEBA-4A19-B746-93947ECE7604}"/>
    <cellStyle name="Comma 2 10 2" xfId="3303" xr:uid="{A5C08157-35E3-4888-8B3D-D71044A97D71}"/>
    <cellStyle name="Comma 2 10 2 2" xfId="6984" xr:uid="{860B9E50-C871-466E-AF25-52B1575B402B}"/>
    <cellStyle name="Comma 2 10 2 2 2" xfId="18002" xr:uid="{46A4B371-C333-4026-80B3-FFE1241A6AD6}"/>
    <cellStyle name="Comma 2 10 2 3" xfId="24071" xr:uid="{0491A886-002A-4709-86B1-5C99DB5CF17D}"/>
    <cellStyle name="Comma 2 10 2 4" xfId="14321" xr:uid="{8BAE62CE-FE03-41C8-A596-5176788A6D29}"/>
    <cellStyle name="Comma 2 10 2 5" xfId="31034" xr:uid="{FD2BC335-B733-4132-86D5-65F07D06F422}"/>
    <cellStyle name="Comma 2 10 3" xfId="4857" xr:uid="{C0FEA281-CFD5-4B04-912F-434466C95649}"/>
    <cellStyle name="Comma 2 10 3 2" xfId="25518" xr:uid="{7916D53B-036D-484A-81A1-3D39762CE00A}"/>
    <cellStyle name="Comma 2 10 3 3" xfId="15875" xr:uid="{CF44DF23-DED1-4DF9-9FE9-EE1175F062D5}"/>
    <cellStyle name="Comma 2 10 3 4" xfId="32481" xr:uid="{AAFB0B35-701E-41FF-AFAF-E50FFF20678E}"/>
    <cellStyle name="Comma 2 10 4" xfId="8538" xr:uid="{1B6D8130-243E-4FE9-BFCE-45714C174323}"/>
    <cellStyle name="Comma 2 10 4 2" xfId="27068" xr:uid="{5D1A890C-09C8-419B-9A24-1E7708F0F538}"/>
    <cellStyle name="Comma 2 10 4 3" xfId="19556" xr:uid="{E1F5C9A7-F3B7-46E2-AACC-62D5AB0CE990}"/>
    <cellStyle name="Comma 2 10 5" xfId="10092" xr:uid="{580B969D-C677-4E29-A118-19A13E9EC3A7}"/>
    <cellStyle name="Comma 2 10 5 2" xfId="28624" xr:uid="{A9D1F447-D764-4B10-BDF8-8879E10E55F7}"/>
    <cellStyle name="Comma 2 10 5 3" xfId="21110" xr:uid="{09223CE9-FE1D-4F3D-81FC-47E5F2A70371}"/>
    <cellStyle name="Comma 2 10 6" xfId="23224" xr:uid="{08C78026-7C61-4E4F-BA37-C32600B46DE5}"/>
    <cellStyle name="Comma 2 10 7" xfId="12762" xr:uid="{05C46F75-F5D1-4595-97EE-A919B253F043}"/>
    <cellStyle name="Comma 2 10 8" xfId="30185" xr:uid="{11FC7E31-039C-48BE-AC7E-D5132A6E31F7}"/>
    <cellStyle name="Comma 2 11" xfId="1982" xr:uid="{202202CD-D966-4AEE-94A1-80C50C500837}"/>
    <cellStyle name="Comma 2 11 2" xfId="3526" xr:uid="{5BABA744-6A49-4FEA-A4F6-AF66571E28CE}"/>
    <cellStyle name="Comma 2 11 2 2" xfId="7207" xr:uid="{4CE2725F-9FB8-40AB-839C-A6A0837D2643}"/>
    <cellStyle name="Comma 2 11 2 2 2" xfId="18225" xr:uid="{370CFBC4-F54D-4976-B2C0-C9C13E0FC7C3}"/>
    <cellStyle name="Comma 2 11 2 3" xfId="24293" xr:uid="{B40F193F-CA46-48FA-99BF-90F3E53A5F28}"/>
    <cellStyle name="Comma 2 11 2 4" xfId="14544" xr:uid="{E6B176D1-D7BD-47A1-9AA3-EED51903CDB5}"/>
    <cellStyle name="Comma 2 11 2 5" xfId="31256" xr:uid="{ED3B9EB1-12FA-46AA-91E1-1ACB6214FECC}"/>
    <cellStyle name="Comma 2 11 3" xfId="5080" xr:uid="{5B0B587F-83E9-4874-A6A4-46FDC298C498}"/>
    <cellStyle name="Comma 2 11 3 2" xfId="25741" xr:uid="{EABA7F31-C286-4886-A885-DF4751BB02BA}"/>
    <cellStyle name="Comma 2 11 3 3" xfId="16098" xr:uid="{9C3498BC-C021-431E-8E36-C991D9FF6EE4}"/>
    <cellStyle name="Comma 2 11 3 4" xfId="32704" xr:uid="{0049A17F-BB15-4075-867D-4F0E3431FDEC}"/>
    <cellStyle name="Comma 2 11 4" xfId="8761" xr:uid="{9B9DBCBD-66A1-48A6-AEEF-02F3A2A69C6A}"/>
    <cellStyle name="Comma 2 11 4 2" xfId="27291" xr:uid="{DFA39509-6420-4AD1-9A64-8E5F96A14EF4}"/>
    <cellStyle name="Comma 2 11 4 3" xfId="19779" xr:uid="{9CB3694A-6499-404D-B0DD-CB6FD02C91F7}"/>
    <cellStyle name="Comma 2 11 5" xfId="10315" xr:uid="{5E2F1224-36D6-4DB7-9452-1FEB43BB8A7E}"/>
    <cellStyle name="Comma 2 11 5 2" xfId="28847" xr:uid="{C082CBD6-F74A-40A5-840B-EBEA60D8A12C}"/>
    <cellStyle name="Comma 2 11 5 3" xfId="21333" xr:uid="{37F43737-6E35-4839-B071-7BDDD4CFC7BF}"/>
    <cellStyle name="Comma 2 11 6" xfId="23447" xr:uid="{49999F60-6BF5-4CBA-AE2A-ED8EE64BA0E7}"/>
    <cellStyle name="Comma 2 11 7" xfId="12985" xr:uid="{451B78AF-82B9-4BA9-AE7E-30D21B1CDCEB}"/>
    <cellStyle name="Comma 2 11 8" xfId="30408" xr:uid="{FB65FA68-D51A-4582-B597-4B79B74B0468}"/>
    <cellStyle name="Comma 2 12" xfId="2190" xr:uid="{79917966-C6F6-45AF-A720-44217D44152A}"/>
    <cellStyle name="Comma 2 12 2" xfId="3741" xr:uid="{3DCB9825-393A-4681-8B96-4F6EB5599FFB}"/>
    <cellStyle name="Comma 2 12 2 2" xfId="7422" xr:uid="{FCCC471D-2147-4709-9745-1421E53C9814}"/>
    <cellStyle name="Comma 2 12 2 2 2" xfId="18440" xr:uid="{7910DB55-5C4C-40E6-BE1A-B0351BFBCFFD}"/>
    <cellStyle name="Comma 2 12 2 3" xfId="25956" xr:uid="{9265D247-52A5-4BEC-A395-4FDEE04288E0}"/>
    <cellStyle name="Comma 2 12 2 4" xfId="14759" xr:uid="{A2488526-DA8E-4FF5-8850-FB3FFC60A03D}"/>
    <cellStyle name="Comma 2 12 3" xfId="5295" xr:uid="{02A8329A-A54A-4040-AD84-1A8C00AC8630}"/>
    <cellStyle name="Comma 2 12 3 2" xfId="27506" xr:uid="{F8C6F8EF-ED9B-483B-B99E-8F579FE36A0C}"/>
    <cellStyle name="Comma 2 12 3 3" xfId="16313" xr:uid="{12073F3B-9478-44B2-BC5A-3445B447C6AF}"/>
    <cellStyle name="Comma 2 12 4" xfId="8976" xr:uid="{86099130-A890-4074-AD54-C80F98C56A5E}"/>
    <cellStyle name="Comma 2 12 4 2" xfId="29062" xr:uid="{A8111179-2C0D-4EA4-A149-B7982D35D1FB}"/>
    <cellStyle name="Comma 2 12 4 3" xfId="19994" xr:uid="{8071446D-9810-48B0-B209-CA9D8411B7A7}"/>
    <cellStyle name="Comma 2 12 5" xfId="10530" xr:uid="{E7A9588E-F50A-4B37-A2C3-92ACCA8A520A}"/>
    <cellStyle name="Comma 2 12 5 2" xfId="21548" xr:uid="{0467D495-F1E1-4CF6-A5C8-58B306FBBEB6}"/>
    <cellStyle name="Comma 2 12 6" xfId="23662" xr:uid="{4148E957-184B-4468-90DE-5F247FA0DCFB}"/>
    <cellStyle name="Comma 2 12 7" xfId="13200" xr:uid="{5CE1A90A-5D56-48B9-B28C-A5CCF17714F0}"/>
    <cellStyle name="Comma 2 12 8" xfId="30623" xr:uid="{7E11EA14-AA4C-4D2E-8E95-58A28E427BD4}"/>
    <cellStyle name="Comma 2 13" xfId="880" xr:uid="{FEF53469-24E6-42F9-911C-C78C9C25F3FD}"/>
    <cellStyle name="Comma 2 13 2" xfId="5405" xr:uid="{520EE9DA-6F61-4CFF-A314-7811E76CB326}"/>
    <cellStyle name="Comma 2 13 2 2" xfId="16423" xr:uid="{2C7D2C7A-AB77-49EF-9B1F-7AD1AC8144C8}"/>
    <cellStyle name="Comma 2 13 3" xfId="24508" xr:uid="{D49CAE76-109E-4D58-B485-2A7F1DDF9E3F}"/>
    <cellStyle name="Comma 2 13 4" xfId="11752" xr:uid="{667A1A4C-C74B-48B6-8883-EF333FCE5CDE}"/>
    <cellStyle name="Comma 2 13 5" xfId="31471" xr:uid="{0C4837C0-93B3-4BED-8A1A-E19285BF3A95}"/>
    <cellStyle name="Comma 2 14" xfId="2298" xr:uid="{809DEB4A-6163-4D52-8B0A-EAA2E57992D1}"/>
    <cellStyle name="Comma 2 14 2" xfId="5973" xr:uid="{F45FE820-A4A3-4810-8F91-BF783ACAF8D0}"/>
    <cellStyle name="Comma 2 14 2 2" xfId="16991" xr:uid="{E2605FF1-D868-4F85-AED9-3B926A93AD6E}"/>
    <cellStyle name="Comma 2 14 3" xfId="26058" xr:uid="{9E8C16E1-32E6-4649-BA21-F99486A16F9B}"/>
    <cellStyle name="Comma 2 14 4" xfId="13310" xr:uid="{ABFF8430-5AEA-44FB-AFE9-AF0422B28CD2}"/>
    <cellStyle name="Comma 2 15" xfId="3847" xr:uid="{4FB0B364-5038-4A1B-9D08-A8081CD228CB}"/>
    <cellStyle name="Comma 2 15 2" xfId="27614" xr:uid="{CE0307DB-893D-4362-A351-A4CE4F279411}"/>
    <cellStyle name="Comma 2 15 3" xfId="14865" xr:uid="{89812253-AFC8-49A9-8C30-5E50FFE68994}"/>
    <cellStyle name="Comma 2 16" xfId="7528" xr:uid="{B62A70AA-D4FF-41D3-85DF-726C2914A00D}"/>
    <cellStyle name="Comma 2 16 2" xfId="18546" xr:uid="{7B1D4B0A-4352-4EB5-9C5D-553E6A23029D}"/>
    <cellStyle name="Comma 2 17" xfId="9082" xr:uid="{B325F186-C454-4030-A7B8-D6B437662A69}"/>
    <cellStyle name="Comma 2 17 2" xfId="20100" xr:uid="{B34E5B0A-CF02-4FBF-AB69-70B6C3430EA3}"/>
    <cellStyle name="Comma 2 18" xfId="22213" xr:uid="{5BDA87E9-3407-458E-9BF8-226ED65C3458}"/>
    <cellStyle name="Comma 2 19" xfId="11192" xr:uid="{6E741E22-5598-467D-8D82-D29BB3AA14D9}"/>
    <cellStyle name="Comma 2 2" xfId="43" xr:uid="{38D97A45-568F-4AAA-B3A1-31C55F15B40F}"/>
    <cellStyle name="Comma 2 2 10" xfId="2210" xr:uid="{F9861B79-8756-4394-BE9A-E61D195B58D2}"/>
    <cellStyle name="Comma 2 2 10 2" xfId="3760" xr:uid="{EC06EF0A-C129-46BF-87C7-24CA498DAD0E}"/>
    <cellStyle name="Comma 2 2 10 2 2" xfId="7441" xr:uid="{9B13B706-9F27-4744-BFFD-645A06BCAF33}"/>
    <cellStyle name="Comma 2 2 10 2 2 2" xfId="18459" xr:uid="{B3F9C664-0AA7-488B-BF73-35A046BD374F}"/>
    <cellStyle name="Comma 2 2 10 2 3" xfId="25975" xr:uid="{A78E096D-9459-4478-9CAE-61EF67214308}"/>
    <cellStyle name="Comma 2 2 10 2 4" xfId="14778" xr:uid="{B6A62F6E-723F-409E-83C3-A8E5B23E970F}"/>
    <cellStyle name="Comma 2 2 10 3" xfId="5314" xr:uid="{A1E4AEB2-0CC2-4C4B-9ED6-0288125D27B2}"/>
    <cellStyle name="Comma 2 2 10 3 2" xfId="27525" xr:uid="{56332BF0-931B-4D43-B00F-FA0D15CF9060}"/>
    <cellStyle name="Comma 2 2 10 3 3" xfId="16332" xr:uid="{6B61FDBF-2D0E-4ED4-A9B4-5B538F9DF427}"/>
    <cellStyle name="Comma 2 2 10 4" xfId="8995" xr:uid="{1D647655-CD61-4AA6-BB3A-056303C0582C}"/>
    <cellStyle name="Comma 2 2 10 4 2" xfId="29081" xr:uid="{5116883C-D843-4F66-8339-D8C7E45D4012}"/>
    <cellStyle name="Comma 2 2 10 4 3" xfId="20013" xr:uid="{5432AF10-E7F5-46C0-8966-618BB7628BFB}"/>
    <cellStyle name="Comma 2 2 10 5" xfId="10549" xr:uid="{1F2CC95E-54A9-446A-97C6-90E18E62E0CE}"/>
    <cellStyle name="Comma 2 2 10 5 2" xfId="21567" xr:uid="{5711B44E-8A84-4F6C-9954-E9CF2A30A52E}"/>
    <cellStyle name="Comma 2 2 10 6" xfId="23681" xr:uid="{39240B02-3256-48EB-9DB9-051D664DDC18}"/>
    <cellStyle name="Comma 2 2 10 7" xfId="13219" xr:uid="{714E2504-87F9-445F-AD4C-BE7B32223B51}"/>
    <cellStyle name="Comma 2 2 10 8" xfId="30642" xr:uid="{A5A020AD-3B80-4803-AA49-10704BED2ABE}"/>
    <cellStyle name="Comma 2 2 11" xfId="1445" xr:uid="{4D950183-C093-4DAF-A4BA-DAFCA5C6DDBB}"/>
    <cellStyle name="Comma 2 2 11 2" xfId="5961" xr:uid="{CECE8747-FBEC-40D0-A299-0FAB80B68033}"/>
    <cellStyle name="Comma 2 2 11 2 2" xfId="16979" xr:uid="{71EDCB29-6FF3-495D-ADAF-6FE7CA92F861}"/>
    <cellStyle name="Comma 2 2 11 3" xfId="25076" xr:uid="{245AEA8A-3E3E-4FE8-8D9D-266E889A7C23}"/>
    <cellStyle name="Comma 2 2 11 4" xfId="12320" xr:uid="{B0285189-D608-4B5A-9CA2-C0F284511E2C}"/>
    <cellStyle name="Comma 2 2 11 5" xfId="32039" xr:uid="{6658DBF4-3A1D-4C06-95E4-2E0AFC928652}"/>
    <cellStyle name="Comma 2 2 12" xfId="2868" xr:uid="{2F636869-EB54-43E9-8652-9B6682B7F169}"/>
    <cellStyle name="Comma 2 2 12 2" xfId="6543" xr:uid="{D22FFF4E-B376-43E0-89B4-C219FA562974}"/>
    <cellStyle name="Comma 2 2 12 2 2" xfId="17561" xr:uid="{F4D0C78F-0204-4DD3-B0AA-A4BEC08A7545}"/>
    <cellStyle name="Comma 2 2 12 3" xfId="26626" xr:uid="{FB5E822F-D186-4697-9649-BE191113EC53}"/>
    <cellStyle name="Comma 2 2 12 4" xfId="13880" xr:uid="{FCFDBA5A-0B90-4763-9F04-F06E45EC1A96}"/>
    <cellStyle name="Comma 2 2 13" xfId="4415" xr:uid="{26A4BF06-00E8-408E-BEA5-B0F284D83D79}"/>
    <cellStyle name="Comma 2 2 13 2" xfId="28182" xr:uid="{12CC35C5-336D-4F75-BBC6-0C7A3C543B40}"/>
    <cellStyle name="Comma 2 2 13 3" xfId="15433" xr:uid="{FBAB958F-5842-4572-8654-391D89AEBD1F}"/>
    <cellStyle name="Comma 2 2 14" xfId="8096" xr:uid="{EC62E18E-E5EF-47A0-B02D-8810FA73CCE5}"/>
    <cellStyle name="Comma 2 2 14 2" xfId="19114" xr:uid="{5B5D3DFE-615B-4FF9-B0FB-B6193713A215}"/>
    <cellStyle name="Comma 2 2 15" xfId="9650" xr:uid="{A2620B16-D9AC-4517-8D08-83D801D7DACD}"/>
    <cellStyle name="Comma 2 2 15 2" xfId="20668" xr:uid="{204A6B5A-3141-403F-8698-8E8A2A911483}"/>
    <cellStyle name="Comma 2 2 16" xfId="22782" xr:uid="{802B3DD0-123E-47EA-BD9A-EACB2CADDBF5}"/>
    <cellStyle name="Comma 2 2 17" xfId="11746" xr:uid="{5F1B58FF-8508-4895-B929-66492A445971}"/>
    <cellStyle name="Comma 2 2 18" xfId="29743" xr:uid="{8712395B-D07D-4DC2-87B7-7AADBD8C9B08}"/>
    <cellStyle name="Comma 2 2 2" xfId="252" xr:uid="{CF7EA301-8B49-4D09-94B5-33998AFEC737}"/>
    <cellStyle name="Comma 2 2 2 10" xfId="22808" xr:uid="{D5BF217D-C490-45EA-BE7C-DAAD5585CB92}"/>
    <cellStyle name="Comma 2 2 2 11" xfId="12346" xr:uid="{17FA8631-1B45-4BC2-9820-06AB810C4E1F}"/>
    <cellStyle name="Comma 2 2 2 12" xfId="29769" xr:uid="{C9F25D48-6402-462D-A67A-7A5971EF070A}"/>
    <cellStyle name="Comma 2 2 2 2" xfId="1491" xr:uid="{2DB9C4AE-7E9A-409E-A231-2CC7EB339464}"/>
    <cellStyle name="Comma 2 2 2 2 10" xfId="29849" xr:uid="{8B5EC33B-1C41-406F-8D4C-D5B389153146}"/>
    <cellStyle name="Comma 2 2 2 2 2" xfId="2282" xr:uid="{A66EBC30-BE4C-475D-8FB1-9B6D1665EE17}"/>
    <cellStyle name="Comma 2 2 2 2 2 2" xfId="3837" xr:uid="{3B39DAFB-AD85-4DD1-B99E-0AC2C71D929D}"/>
    <cellStyle name="Comma 2 2 2 2 2 2 2" xfId="7518" xr:uid="{C0F9602C-8D84-4E64-81C0-44C69452D149}"/>
    <cellStyle name="Comma 2 2 2 2 2 2 2 2" xfId="18536" xr:uid="{EBD89C06-DD57-4667-B26E-FB57AC29DE75}"/>
    <cellStyle name="Comma 2 2 2 2 2 2 3" xfId="26052" xr:uid="{402FF712-7BC1-48AE-9CF8-38B629BDC3A4}"/>
    <cellStyle name="Comma 2 2 2 2 2 2 4" xfId="14855" xr:uid="{0B733864-B083-4C90-AE6E-019DA495ED93}"/>
    <cellStyle name="Comma 2 2 2 2 2 3" xfId="5391" xr:uid="{521C7B47-DCFC-46F8-8D89-790A8C0793D8}"/>
    <cellStyle name="Comma 2 2 2 2 2 3 2" xfId="27602" xr:uid="{11EB4CF2-468D-4412-9CD6-7BCB03D43770}"/>
    <cellStyle name="Comma 2 2 2 2 2 3 3" xfId="16409" xr:uid="{0457FB2D-1583-49FB-8561-C3ED1C04BFC4}"/>
    <cellStyle name="Comma 2 2 2 2 2 4" xfId="9072" xr:uid="{B04332C3-99CE-405C-BBBB-6AE9A12BE8C8}"/>
    <cellStyle name="Comma 2 2 2 2 2 4 2" xfId="29158" xr:uid="{CEB7F265-36B1-4328-8042-9872EB5ABF9F}"/>
    <cellStyle name="Comma 2 2 2 2 2 4 3" xfId="20090" xr:uid="{67B8B220-398A-4FB7-9877-77598BCC038A}"/>
    <cellStyle name="Comma 2 2 2 2 2 5" xfId="10626" xr:uid="{DAD5FC58-DD86-4D71-88DF-F0CD51FC8E3C}"/>
    <cellStyle name="Comma 2 2 2 2 2 5 2" xfId="21644" xr:uid="{1B919447-8333-48B0-B639-B50B41A052E0}"/>
    <cellStyle name="Comma 2 2 2 2 2 6" xfId="23758" xr:uid="{CDB557F0-26D0-4355-A971-8E08ADFD5543}"/>
    <cellStyle name="Comma 2 2 2 2 2 7" xfId="13296" xr:uid="{D210E53E-F8AE-448F-9AAC-B37F72CD9F85}"/>
    <cellStyle name="Comma 2 2 2 2 2 8" xfId="30719" xr:uid="{7A769023-927C-4D00-B94D-17AF8CE2F8FA}"/>
    <cellStyle name="Comma 2 2 2 2 3" xfId="1675" xr:uid="{C785AD4F-46BD-4181-A9FB-CFD9A3CE5840}"/>
    <cellStyle name="Comma 2 2 2 2 3 2" xfId="3189" xr:uid="{25FF9016-826E-47CC-8F0C-E07A10001DBC}"/>
    <cellStyle name="Comma 2 2 2 2 3 2 2" xfId="6870" xr:uid="{75A83775-8194-4188-9532-78B5D95B1A1A}"/>
    <cellStyle name="Comma 2 2 2 2 3 2 2 2" xfId="17888" xr:uid="{8349E021-6C2B-414D-A226-632E4E53EB0E}"/>
    <cellStyle name="Comma 2 2 2 2 3 2 3" xfId="25404" xr:uid="{4AF39A16-D71C-47EC-AFFC-CD680CE1A536}"/>
    <cellStyle name="Comma 2 2 2 2 3 2 4" xfId="14207" xr:uid="{3B30D76B-7764-4A2D-BBA0-E6B3D5EAAA20}"/>
    <cellStyle name="Comma 2 2 2 2 3 2 5" xfId="32367" xr:uid="{03C969FB-7A44-4B80-8041-59BA4DCE10D1}"/>
    <cellStyle name="Comma 2 2 2 2 3 3" xfId="4743" xr:uid="{59E27D02-81C3-4428-8EDC-6971C6E9BA6A}"/>
    <cellStyle name="Comma 2 2 2 2 3 3 2" xfId="26954" xr:uid="{3DD037D1-7395-4AB5-B61C-A82BE753812C}"/>
    <cellStyle name="Comma 2 2 2 2 3 3 3" xfId="15761" xr:uid="{F10268C1-7D06-4678-875F-5104AEEF8108}"/>
    <cellStyle name="Comma 2 2 2 2 3 4" xfId="8424" xr:uid="{B58AD324-F1E0-4E96-BA15-58BEB2E99244}"/>
    <cellStyle name="Comma 2 2 2 2 3 4 2" xfId="28510" xr:uid="{DCC97D25-7C96-4099-90B1-50275917A43E}"/>
    <cellStyle name="Comma 2 2 2 2 3 4 3" xfId="19442" xr:uid="{1726A527-31C7-435C-98E7-0BCF42B3581B}"/>
    <cellStyle name="Comma 2 2 2 2 3 5" xfId="9978" xr:uid="{3F408834-AF8F-4A57-A2CC-BED824B8A4CA}"/>
    <cellStyle name="Comma 2 2 2 2 3 5 2" xfId="20996" xr:uid="{2BB73947-6BFF-4DDC-BA10-24E77B3DD229}"/>
    <cellStyle name="Comma 2 2 2 2 3 6" xfId="23110" xr:uid="{A7B35F9C-E660-43DA-97CC-3F538E2E581F}"/>
    <cellStyle name="Comma 2 2 2 2 3 7" xfId="12648" xr:uid="{2D34BE94-7C56-4AB9-A981-A56C28377292}"/>
    <cellStyle name="Comma 2 2 2 2 3 8" xfId="30071" xr:uid="{53D145A6-D388-473C-B020-D1EB635CBFE2}"/>
    <cellStyle name="Comma 2 2 2 2 4" xfId="2974" xr:uid="{2FD6CF83-077D-491D-926A-E3FA9D8EA783}"/>
    <cellStyle name="Comma 2 2 2 2 4 2" xfId="6649" xr:uid="{EAD65995-B00D-44D7-94CF-1703C7C618B5}"/>
    <cellStyle name="Comma 2 2 2 2 4 2 2" xfId="17667" xr:uid="{DDE6200D-5A29-4B6E-84E3-DAB8201C6F0C}"/>
    <cellStyle name="Comma 2 2 2 2 4 3" xfId="25182" xr:uid="{B0FF7F93-2FD0-463A-9F8D-F831F24FD993}"/>
    <cellStyle name="Comma 2 2 2 2 4 4" xfId="13986" xr:uid="{B962ACD0-0AEC-4C35-993C-14A24F19BB2E}"/>
    <cellStyle name="Comma 2 2 2 2 4 5" xfId="32145" xr:uid="{61E4617E-AD02-4F9B-9C46-06C2BE4A11AF}"/>
    <cellStyle name="Comma 2 2 2 2 5" xfId="4521" xr:uid="{BA8B4E94-5244-4211-BD3F-669C6688CBFB}"/>
    <cellStyle name="Comma 2 2 2 2 5 2" xfId="26732" xr:uid="{BA5E16F1-EE7B-4E97-8096-B244643B8420}"/>
    <cellStyle name="Comma 2 2 2 2 5 3" xfId="15539" xr:uid="{A58233AE-9093-4736-AD7F-B9B53D081F5C}"/>
    <cellStyle name="Comma 2 2 2 2 6" xfId="8202" xr:uid="{8EBABB0D-D029-4A3B-8E52-FD3C86FA591D}"/>
    <cellStyle name="Comma 2 2 2 2 6 2" xfId="28288" xr:uid="{AFE40444-E08B-4C4A-82F9-E166D85B350E}"/>
    <cellStyle name="Comma 2 2 2 2 6 3" xfId="19220" xr:uid="{8CCE1819-1C42-49BD-800F-F3961FB6073F}"/>
    <cellStyle name="Comma 2 2 2 2 7" xfId="9756" xr:uid="{4162FE31-896E-43E5-8FE0-6E5DF94108BC}"/>
    <cellStyle name="Comma 2 2 2 2 7 2" xfId="20774" xr:uid="{44FCC554-C21E-45C1-B36B-378376C33525}"/>
    <cellStyle name="Comma 2 2 2 2 8" xfId="22888" xr:uid="{79AB7B68-7B79-4687-A46C-2BCC29EC306C}"/>
    <cellStyle name="Comma 2 2 2 2 9" xfId="12426" xr:uid="{268DC6BD-AB36-4F6C-A288-EDB411AC47EF}"/>
    <cellStyle name="Comma 2 2 2 3" xfId="1865" xr:uid="{73F5E815-7A3E-4C53-ADFD-0F904C5224FA}"/>
    <cellStyle name="Comma 2 2 2 3 2" xfId="3407" xr:uid="{63820F96-033F-4743-A5B0-A431B052EFE7}"/>
    <cellStyle name="Comma 2 2 2 3 2 2" xfId="7088" xr:uid="{DAC9BC59-C0F1-4877-B910-AB0C610C2259}"/>
    <cellStyle name="Comma 2 2 2 3 2 2 2" xfId="18106" xr:uid="{00241B06-E505-411D-9499-7731D01FC578}"/>
    <cellStyle name="Comma 2 2 2 3 2 3" xfId="24175" xr:uid="{FDD8A816-3AC6-4C4F-9555-0FCDEDC3F065}"/>
    <cellStyle name="Comma 2 2 2 3 2 4" xfId="14425" xr:uid="{AB8F80A2-A70F-4DE0-A313-38CEE969BCD4}"/>
    <cellStyle name="Comma 2 2 2 3 2 5" xfId="31138" xr:uid="{04F5E274-5D32-4CBB-B966-0D6C10518E9E}"/>
    <cellStyle name="Comma 2 2 2 3 3" xfId="4961" xr:uid="{2F0B1D18-C259-4E23-A7A5-B7E381138FCD}"/>
    <cellStyle name="Comma 2 2 2 3 3 2" xfId="25622" xr:uid="{BF7C162A-4CDD-4837-8C54-78C715561FE5}"/>
    <cellStyle name="Comma 2 2 2 3 3 3" xfId="15979" xr:uid="{4B092A50-48D2-417A-91E5-7CA797953BD5}"/>
    <cellStyle name="Comma 2 2 2 3 3 4" xfId="32585" xr:uid="{3E4F2C34-5210-4D43-81D5-04FFB18BCAEA}"/>
    <cellStyle name="Comma 2 2 2 3 4" xfId="8642" xr:uid="{A014466B-3C5E-46F6-9863-834C49271B5E}"/>
    <cellStyle name="Comma 2 2 2 3 4 2" xfId="27172" xr:uid="{06D9769B-F535-4409-ABA7-0B789BC8A2CE}"/>
    <cellStyle name="Comma 2 2 2 3 4 3" xfId="19660" xr:uid="{914D7574-8312-4C46-BE16-470EE47B404A}"/>
    <cellStyle name="Comma 2 2 2 3 5" xfId="10196" xr:uid="{EEE33252-493F-4F9F-8AC6-B55D9BDD1F75}"/>
    <cellStyle name="Comma 2 2 2 3 5 2" xfId="28728" xr:uid="{AD593878-C92B-4152-8410-802F17E76070}"/>
    <cellStyle name="Comma 2 2 2 3 5 3" xfId="21214" xr:uid="{BC0064B5-EC33-4028-81C8-2BF34AD58524}"/>
    <cellStyle name="Comma 2 2 2 3 6" xfId="23328" xr:uid="{527B9D03-8B55-4661-B596-B934720CC27C}"/>
    <cellStyle name="Comma 2 2 2 3 7" xfId="12866" xr:uid="{B44C351B-14BE-4E81-8504-3693FA8EFAFB}"/>
    <cellStyle name="Comma 2 2 2 3 8" xfId="30289" xr:uid="{1EB8B99B-0B69-4A2B-9E9D-7203F2964657}"/>
    <cellStyle name="Comma 2 2 2 4" xfId="2077" xr:uid="{B6927FF5-ED7F-480F-914E-9BA9E9206B65}"/>
    <cellStyle name="Comma 2 2 2 4 2" xfId="3630" xr:uid="{13B094A2-EC28-4D57-8532-31C28805A6D2}"/>
    <cellStyle name="Comma 2 2 2 4 2 2" xfId="7311" xr:uid="{5EEF90BD-3119-45CD-A3C9-A90A7FFA72D5}"/>
    <cellStyle name="Comma 2 2 2 4 2 2 2" xfId="18329" xr:uid="{5949B866-D84B-4FD3-AE11-30709121961B}"/>
    <cellStyle name="Comma 2 2 2 4 2 3" xfId="24397" xr:uid="{34709B25-5061-4155-B236-179ED841962D}"/>
    <cellStyle name="Comma 2 2 2 4 2 4" xfId="14648" xr:uid="{4FB38276-50DC-4B98-B349-4E31711C3397}"/>
    <cellStyle name="Comma 2 2 2 4 2 5" xfId="31360" xr:uid="{553EDE91-CC45-4527-989B-983FD8F60506}"/>
    <cellStyle name="Comma 2 2 2 4 3" xfId="5184" xr:uid="{5C39864C-246E-4983-95DA-49810BFCC17B}"/>
    <cellStyle name="Comma 2 2 2 4 3 2" xfId="25845" xr:uid="{03CA6134-4546-4FE2-B8A5-66C010A951F0}"/>
    <cellStyle name="Comma 2 2 2 4 3 3" xfId="16202" xr:uid="{D16B17C4-2B6A-4ACB-8D82-995118002B77}"/>
    <cellStyle name="Comma 2 2 2 4 4" xfId="8865" xr:uid="{9691F07A-2BA9-44C9-96D9-901358207E96}"/>
    <cellStyle name="Comma 2 2 2 4 4 2" xfId="27395" xr:uid="{74B955A6-7238-47F8-A88A-0C1257C2E2CB}"/>
    <cellStyle name="Comma 2 2 2 4 4 3" xfId="19883" xr:uid="{DF89283D-A484-498D-B175-0DEB097601E2}"/>
    <cellStyle name="Comma 2 2 2 4 5" xfId="10419" xr:uid="{8D7C9157-8F67-40EA-AC4A-42948D44A2A6}"/>
    <cellStyle name="Comma 2 2 2 4 5 2" xfId="28951" xr:uid="{1B5B010A-1D30-40E4-AC5C-5AEEC4B74453}"/>
    <cellStyle name="Comma 2 2 2 4 5 3" xfId="21437" xr:uid="{D3C83CB8-95EE-4ED3-A429-4CA6CCD7BB90}"/>
    <cellStyle name="Comma 2 2 2 4 6" xfId="23551" xr:uid="{CD744E07-8393-42D5-9534-5D6FCC70CD95}"/>
    <cellStyle name="Comma 2 2 2 4 7" xfId="13089" xr:uid="{8BFAE420-3ABD-4624-88EE-0681DFB28CC0}"/>
    <cellStyle name="Comma 2 2 2 4 8" xfId="30512" xr:uid="{19958CAD-FE1F-4E1B-A7C5-61995C14239E}"/>
    <cellStyle name="Comma 2 2 2 5" xfId="2235" xr:uid="{4BA85A8C-162E-48D4-AC3B-00C463912C05}"/>
    <cellStyle name="Comma 2 2 2 5 2" xfId="3785" xr:uid="{13851546-7D79-490E-960C-1B1A533C78F8}"/>
    <cellStyle name="Comma 2 2 2 5 2 2" xfId="7466" xr:uid="{ED0ECAD1-0C6E-400F-93C0-88E5642CA28B}"/>
    <cellStyle name="Comma 2 2 2 5 2 2 2" xfId="18484" xr:uid="{164C30CA-39EE-4A12-88A5-9A579BAB6093}"/>
    <cellStyle name="Comma 2 2 2 5 2 3" xfId="26000" xr:uid="{D5442232-0934-4F10-B520-4A28546CCE0B}"/>
    <cellStyle name="Comma 2 2 2 5 2 4" xfId="14803" xr:uid="{7C84C322-9F8F-4DF1-B56B-07AAE4FCA8ED}"/>
    <cellStyle name="Comma 2 2 2 5 3" xfId="5339" xr:uid="{38A46D01-46FF-4AE3-9156-98EF7D78DA4E}"/>
    <cellStyle name="Comma 2 2 2 5 3 2" xfId="27550" xr:uid="{1DC90891-8F6B-45B4-8B44-F618847B215E}"/>
    <cellStyle name="Comma 2 2 2 5 3 3" xfId="16357" xr:uid="{2A7AFE42-0ADC-4BEB-BFAE-18A83B842C77}"/>
    <cellStyle name="Comma 2 2 2 5 4" xfId="9020" xr:uid="{4D8963D2-054D-4D22-8702-169C0E0287C9}"/>
    <cellStyle name="Comma 2 2 2 5 4 2" xfId="29106" xr:uid="{3E27AF46-CA75-473E-ACC9-33C103163642}"/>
    <cellStyle name="Comma 2 2 2 5 4 3" xfId="20038" xr:uid="{E4FD962C-D64D-46D3-B2F4-4B9960C458C8}"/>
    <cellStyle name="Comma 2 2 2 5 5" xfId="10574" xr:uid="{4958B4A3-847E-415B-A5BB-2F2046223BFF}"/>
    <cellStyle name="Comma 2 2 2 5 5 2" xfId="21592" xr:uid="{0E06F725-D081-4BFB-BEE6-06550073C0A4}"/>
    <cellStyle name="Comma 2 2 2 5 6" xfId="23706" xr:uid="{90BF2037-83CE-408E-90D5-441698BB2A7F}"/>
    <cellStyle name="Comma 2 2 2 5 7" xfId="13244" xr:uid="{F2F08DB4-B42D-43B3-9C66-130346300C20}"/>
    <cellStyle name="Comma 2 2 2 5 8" xfId="30667" xr:uid="{AED2BC0A-5684-4ED4-A02C-BA43E02C954D}"/>
    <cellStyle name="Comma 2 2 2 6" xfId="2894" xr:uid="{97DF9274-97D8-4ED1-A098-4D2FE6B6660A}"/>
    <cellStyle name="Comma 2 2 2 6 2" xfId="6569" xr:uid="{0B142D3E-5801-4461-ABBC-5211963DA8A8}"/>
    <cellStyle name="Comma 2 2 2 6 2 2" xfId="17587" xr:uid="{505F537D-DB7F-43EB-803E-BC89783C0D95}"/>
    <cellStyle name="Comma 2 2 2 6 3" xfId="25102" xr:uid="{AC5ACC0F-B403-41A4-A2D6-84C0A4CDF92A}"/>
    <cellStyle name="Comma 2 2 2 6 4" xfId="13906" xr:uid="{4F56462D-87B5-4609-A721-3AED1F80F4D5}"/>
    <cellStyle name="Comma 2 2 2 6 5" xfId="32065" xr:uid="{045D99E3-BFA5-4884-9CC9-F339538D8E84}"/>
    <cellStyle name="Comma 2 2 2 7" xfId="4441" xr:uid="{BC1C1CE8-D077-4777-86B1-919EEB72BE9D}"/>
    <cellStyle name="Comma 2 2 2 7 2" xfId="26652" xr:uid="{AB9A1D01-C072-4367-8C4E-2D59DF394ABB}"/>
    <cellStyle name="Comma 2 2 2 7 3" xfId="15459" xr:uid="{D3A4A34B-44C9-47E1-A906-9A43587B1867}"/>
    <cellStyle name="Comma 2 2 2 8" xfId="8122" xr:uid="{69827B94-D188-4D66-96AF-8CA9406C6C77}"/>
    <cellStyle name="Comma 2 2 2 8 2" xfId="28208" xr:uid="{6A579E41-212F-4B19-8104-BEC6AD848010}"/>
    <cellStyle name="Comma 2 2 2 8 3" xfId="19140" xr:uid="{AA0C2354-9C39-4104-85D0-BA15AFA2703C}"/>
    <cellStyle name="Comma 2 2 2 9" xfId="9676" xr:uid="{74FC2852-D83E-46CC-B8D2-FEF555474F64}"/>
    <cellStyle name="Comma 2 2 2 9 2" xfId="20694" xr:uid="{A84734E5-3224-437E-98F0-7C04B15EDE1D}"/>
    <cellStyle name="Comma 2 2 3" xfId="172" xr:uid="{E341807A-5E83-4E4B-BBE6-B420CD400467}"/>
    <cellStyle name="Comma 2 2 3 10" xfId="9731" xr:uid="{939E1D77-B209-4DE1-91A7-C90BA53BD8C2}"/>
    <cellStyle name="Comma 2 2 3 10 2" xfId="20749" xr:uid="{63499745-CEB4-4609-B3DB-4FDA42561223}"/>
    <cellStyle name="Comma 2 2 3 11" xfId="22863" xr:uid="{6236E828-79ED-40D6-835A-3607ACAB218C}"/>
    <cellStyle name="Comma 2 2 3 12" xfId="12401" xr:uid="{D2F0E8E5-9865-450E-9B0E-09D39898DC32}"/>
    <cellStyle name="Comma 2 2 3 13" xfId="29824" xr:uid="{DC6F3804-0BFC-43BB-9A1B-30A2C247EA5A}"/>
    <cellStyle name="Comma 2 2 3 2" xfId="1701" xr:uid="{AD679B5F-81E1-4C04-9506-1DB011A01181}"/>
    <cellStyle name="Comma 2 2 3 2 2" xfId="3221" xr:uid="{A273B612-0EE4-4503-AE4A-6DDD2EE1789F}"/>
    <cellStyle name="Comma 2 2 3 2 2 2" xfId="6902" xr:uid="{817ECBBB-ACB5-4198-B402-171C12D3142C}"/>
    <cellStyle name="Comma 2 2 3 2 2 2 2" xfId="17920" xr:uid="{B76E0188-83C3-4A07-B108-66B56B2304E2}"/>
    <cellStyle name="Comma 2 2 3 2 2 3" xfId="23990" xr:uid="{954B4528-6569-412E-A3FB-7FCE41CD49F0}"/>
    <cellStyle name="Comma 2 2 3 2 2 4" xfId="14239" xr:uid="{3911EC2F-CFD0-4D78-BABE-2BFEFA53C940}"/>
    <cellStyle name="Comma 2 2 3 2 2 5" xfId="30953" xr:uid="{2C99516D-D567-4C88-9F48-CA423EEDBFB9}"/>
    <cellStyle name="Comma 2 2 3 2 3" xfId="4775" xr:uid="{B6A99BC3-530A-4825-BD6C-5057AD08269B}"/>
    <cellStyle name="Comma 2 2 3 2 3 2" xfId="25436" xr:uid="{1A363C9A-34AD-4728-A01B-AB1F7E89FC16}"/>
    <cellStyle name="Comma 2 2 3 2 3 3" xfId="15793" xr:uid="{DA185F3E-4BA0-48AE-80DA-C394EFABA0C7}"/>
    <cellStyle name="Comma 2 2 3 2 3 4" xfId="32399" xr:uid="{2EA62126-820B-4996-8A99-738A54A14AB1}"/>
    <cellStyle name="Comma 2 2 3 2 4" xfId="8456" xr:uid="{471FB875-5C08-4993-99E5-89943284E6A7}"/>
    <cellStyle name="Comma 2 2 3 2 4 2" xfId="26986" xr:uid="{10E8C8AD-B861-422A-A742-8ED4D853270B}"/>
    <cellStyle name="Comma 2 2 3 2 4 3" xfId="19474" xr:uid="{CC9C5E96-09A1-4171-AAA5-467B9046741A}"/>
    <cellStyle name="Comma 2 2 3 2 5" xfId="10010" xr:uid="{16F7B1BC-A9BE-49D6-AC53-B5B3200E6F13}"/>
    <cellStyle name="Comma 2 2 3 2 5 2" xfId="28542" xr:uid="{2A701CD4-6FAE-4D65-B2B2-7A5D72DEDDF5}"/>
    <cellStyle name="Comma 2 2 3 2 5 3" xfId="21028" xr:uid="{DF6ECCB2-6A38-4278-AFA1-24BABE15B57C}"/>
    <cellStyle name="Comma 2 2 3 2 6" xfId="23142" xr:uid="{4D2B12E6-3958-4F4E-95BF-12BEE445F042}"/>
    <cellStyle name="Comma 2 2 3 2 7" xfId="12680" xr:uid="{B96C9F26-7188-4F23-843D-AA8121C8A886}"/>
    <cellStyle name="Comma 2 2 3 2 8" xfId="30103" xr:uid="{E0587AD4-B581-4BA1-AB5E-39C8BFAE9D0F}"/>
    <cellStyle name="Comma 2 2 3 3" xfId="1897" xr:uid="{E3AF1891-1AA2-4AD6-BB62-E357ADFCF904}"/>
    <cellStyle name="Comma 2 2 3 3 2" xfId="3439" xr:uid="{5F013832-027D-44BA-987B-E2B404332C8A}"/>
    <cellStyle name="Comma 2 2 3 3 2 2" xfId="7120" xr:uid="{D79E21CD-3DC0-4AEA-ADBD-A93FDFCEC0F7}"/>
    <cellStyle name="Comma 2 2 3 3 2 2 2" xfId="18138" xr:uid="{0BF741C4-C138-4BB2-8CB5-7A3D5A71D0B6}"/>
    <cellStyle name="Comma 2 2 3 3 2 3" xfId="24207" xr:uid="{B742B580-8CE4-4516-993F-B42CA7784816}"/>
    <cellStyle name="Comma 2 2 3 3 2 4" xfId="14457" xr:uid="{7C20A3D4-1234-4E31-B906-30297533BF8C}"/>
    <cellStyle name="Comma 2 2 3 3 2 5" xfId="31170" xr:uid="{64A01FE1-ED8B-40A1-A366-D1389E204EEE}"/>
    <cellStyle name="Comma 2 2 3 3 3" xfId="4993" xr:uid="{1B706F2E-29E4-4459-946A-5EA4BD74B003}"/>
    <cellStyle name="Comma 2 2 3 3 3 2" xfId="25654" xr:uid="{16719C5F-CE1F-4B20-BAC6-BEFCE8705DF0}"/>
    <cellStyle name="Comma 2 2 3 3 3 3" xfId="16011" xr:uid="{BD6C939F-74CC-4445-B414-28F163AC92A7}"/>
    <cellStyle name="Comma 2 2 3 3 3 4" xfId="32617" xr:uid="{E38C7255-C0C8-4B45-B241-2D42D0FA9CF3}"/>
    <cellStyle name="Comma 2 2 3 3 4" xfId="8674" xr:uid="{AF6D53FC-6693-4C64-9705-46F00F85E0B5}"/>
    <cellStyle name="Comma 2 2 3 3 4 2" xfId="27204" xr:uid="{1D6779F2-C8B2-4AD9-966C-C5848A22EA48}"/>
    <cellStyle name="Comma 2 2 3 3 4 3" xfId="19692" xr:uid="{2E40FB90-3B16-43A4-8272-2EBF1D6C168B}"/>
    <cellStyle name="Comma 2 2 3 3 5" xfId="10228" xr:uid="{2768AE8F-9852-4F73-848E-AD011D13C756}"/>
    <cellStyle name="Comma 2 2 3 3 5 2" xfId="28760" xr:uid="{20FFE9A7-F887-4CBD-867F-1A08C7359831}"/>
    <cellStyle name="Comma 2 2 3 3 5 3" xfId="21246" xr:uid="{EB937019-8B31-4AB2-8FD2-46A142645159}"/>
    <cellStyle name="Comma 2 2 3 3 6" xfId="23360" xr:uid="{8AD6D81C-C474-47F3-B756-A4038444C485}"/>
    <cellStyle name="Comma 2 2 3 3 7" xfId="12898" xr:uid="{C8AAD486-C66E-47D1-9A0B-12D689C83312}"/>
    <cellStyle name="Comma 2 2 3 3 8" xfId="30321" xr:uid="{4BED2C1D-D921-4AE3-8077-6FFAA5EE5524}"/>
    <cellStyle name="Comma 2 2 3 4" xfId="2109" xr:uid="{066CD02D-5E69-47E7-9049-9AC890E17BFC}"/>
    <cellStyle name="Comma 2 2 3 4 2" xfId="3662" xr:uid="{7D873102-C868-4BB0-9B92-EA545A0E93BE}"/>
    <cellStyle name="Comma 2 2 3 4 2 2" xfId="7343" xr:uid="{B7A2748B-B639-41E4-B8A2-D6AB24AE6212}"/>
    <cellStyle name="Comma 2 2 3 4 2 2 2" xfId="18361" xr:uid="{9B0146DE-F4AE-4493-B077-2185EC2A9C3F}"/>
    <cellStyle name="Comma 2 2 3 4 2 3" xfId="24429" xr:uid="{51D4FD9C-CFF4-4385-86AD-098150D5DD44}"/>
    <cellStyle name="Comma 2 2 3 4 2 4" xfId="14680" xr:uid="{1D9C679A-B8BC-440B-A275-6F3A169628A8}"/>
    <cellStyle name="Comma 2 2 3 4 2 5" xfId="31392" xr:uid="{66245F5B-AC00-4E30-8863-B980A4DB1FFF}"/>
    <cellStyle name="Comma 2 2 3 4 3" xfId="5216" xr:uid="{4A6C91F9-3F9D-4D38-82B4-3A7DCB9917CA}"/>
    <cellStyle name="Comma 2 2 3 4 3 2" xfId="25877" xr:uid="{0583A9EE-0CE7-4DE0-BD9E-215BF71FDDD2}"/>
    <cellStyle name="Comma 2 2 3 4 3 3" xfId="16234" xr:uid="{9C41CFF6-C23B-4563-BC11-5249B938074E}"/>
    <cellStyle name="Comma 2 2 3 4 4" xfId="8897" xr:uid="{FEF0E75A-652F-4464-8465-ED8959AADC6A}"/>
    <cellStyle name="Comma 2 2 3 4 4 2" xfId="27427" xr:uid="{5F860038-F1F3-4B22-ABDF-BC844A83DDFD}"/>
    <cellStyle name="Comma 2 2 3 4 4 3" xfId="19915" xr:uid="{D831A607-E2A1-4739-8F39-D29362AD0430}"/>
    <cellStyle name="Comma 2 2 3 4 5" xfId="10451" xr:uid="{D80CEB62-FC1D-4D9A-B2BF-55D702154059}"/>
    <cellStyle name="Comma 2 2 3 4 5 2" xfId="28983" xr:uid="{C887FFC1-BFCD-4318-B7C1-37D4232024C7}"/>
    <cellStyle name="Comma 2 2 3 4 5 3" xfId="21469" xr:uid="{7B1A72C2-5F4A-4728-90C7-700C5EA33BC2}"/>
    <cellStyle name="Comma 2 2 3 4 6" xfId="23583" xr:uid="{F6292E5D-12EC-404D-9536-A9A0535DE0EC}"/>
    <cellStyle name="Comma 2 2 3 4 7" xfId="13121" xr:uid="{9C111440-D9A6-44CF-9F53-EBAAABF227B4}"/>
    <cellStyle name="Comma 2 2 3 4 8" xfId="30544" xr:uid="{BD4CDBA2-9364-490C-9CB5-4C4C0751DA0E}"/>
    <cellStyle name="Comma 2 2 3 5" xfId="2259" xr:uid="{934D10AB-9214-438A-8F88-471ECC345A3F}"/>
    <cellStyle name="Comma 2 2 3 5 2" xfId="3812" xr:uid="{23A3DB7A-D9FE-461A-9B50-35E089B385F2}"/>
    <cellStyle name="Comma 2 2 3 5 2 2" xfId="7493" xr:uid="{C30FA9A8-7860-406A-AA0E-28C647682F34}"/>
    <cellStyle name="Comma 2 2 3 5 2 2 2" xfId="18511" xr:uid="{2FBB8B22-C770-43A7-B937-7850DD4D4D7E}"/>
    <cellStyle name="Comma 2 2 3 5 2 3" xfId="26027" xr:uid="{A9DB50E5-C43B-495C-AE29-FE6F1F9736A9}"/>
    <cellStyle name="Comma 2 2 3 5 2 4" xfId="14830" xr:uid="{31FE6DE6-6DC8-4F43-AA0A-2203CB232ADD}"/>
    <cellStyle name="Comma 2 2 3 5 3" xfId="5366" xr:uid="{30DB9B88-6600-4910-BF40-8A9BE7859D34}"/>
    <cellStyle name="Comma 2 2 3 5 3 2" xfId="27577" xr:uid="{A0B9821B-1E3D-48B4-9DEC-BCE9E8438DFA}"/>
    <cellStyle name="Comma 2 2 3 5 3 3" xfId="16384" xr:uid="{A05AE6FF-1ADE-4A3D-8D37-8B40333C9725}"/>
    <cellStyle name="Comma 2 2 3 5 4" xfId="9047" xr:uid="{105ED769-19F1-4A68-AEF0-C8534BAFBCC0}"/>
    <cellStyle name="Comma 2 2 3 5 4 2" xfId="29133" xr:uid="{DEABCA6B-F22B-4189-833F-942B30B9DFA2}"/>
    <cellStyle name="Comma 2 2 3 5 4 3" xfId="20065" xr:uid="{C537A0E6-CF00-465F-B1CF-427096F8D027}"/>
    <cellStyle name="Comma 2 2 3 5 5" xfId="10601" xr:uid="{DEC78880-A576-41F9-BD24-B880401D193C}"/>
    <cellStyle name="Comma 2 2 3 5 5 2" xfId="21619" xr:uid="{4CD9A5D4-5B43-400C-9493-746AA9395ADA}"/>
    <cellStyle name="Comma 2 2 3 5 6" xfId="23733" xr:uid="{8BEE3C03-20BB-4A97-BF2A-186B1F604E74}"/>
    <cellStyle name="Comma 2 2 3 5 7" xfId="13271" xr:uid="{C0C94C26-A1AA-42D6-8E32-7135A8BC735C}"/>
    <cellStyle name="Comma 2 2 3 5 8" xfId="30694" xr:uid="{C7DDBE4A-9927-49BE-8D55-7D83517112FE}"/>
    <cellStyle name="Comma 2 2 3 6" xfId="1543" xr:uid="{12855C42-D563-4563-9DC2-D1DD6A3E6F7E}"/>
    <cellStyle name="Comma 2 2 3 6 2" xfId="3014" xr:uid="{59F8B7BB-FB2A-45D3-AED7-3DD4FC404E59}"/>
    <cellStyle name="Comma 2 2 3 6 2 2" xfId="6689" xr:uid="{A0DAAAD0-D018-4464-B968-4C9145FC104A}"/>
    <cellStyle name="Comma 2 2 3 6 2 2 2" xfId="17707" xr:uid="{BE1B0E6D-3DCC-47C9-BA9E-B94749912D54}"/>
    <cellStyle name="Comma 2 2 3 6 2 3" xfId="25223" xr:uid="{F42571FF-622F-462B-81D4-EE67B4662749}"/>
    <cellStyle name="Comma 2 2 3 6 2 4" xfId="14026" xr:uid="{B7863AB7-49A1-4945-A33B-347FAEA420D1}"/>
    <cellStyle name="Comma 2 2 3 6 2 5" xfId="32186" xr:uid="{753C4AAF-5FE7-4393-8BDC-E2CFBB5CF873}"/>
    <cellStyle name="Comma 2 2 3 6 3" xfId="4562" xr:uid="{AE351515-4444-40E7-9098-9AA0576EB213}"/>
    <cellStyle name="Comma 2 2 3 6 3 2" xfId="26773" xr:uid="{DDE9FEED-8218-43AC-8700-B94F66CD7846}"/>
    <cellStyle name="Comma 2 2 3 6 3 3" xfId="15580" xr:uid="{8261B9BE-9D35-4149-8793-EBEA7D9020BC}"/>
    <cellStyle name="Comma 2 2 3 6 4" xfId="8243" xr:uid="{A2A50534-1C88-4872-B535-FA0E911C7BC3}"/>
    <cellStyle name="Comma 2 2 3 6 4 2" xfId="28329" xr:uid="{1119BA66-5F45-4335-B17D-16066F61888C}"/>
    <cellStyle name="Comma 2 2 3 6 4 3" xfId="19261" xr:uid="{EA4F8F73-9C6E-4AAE-A330-7F8BD7CF2031}"/>
    <cellStyle name="Comma 2 2 3 6 5" xfId="9797" xr:uid="{8F0A8E8A-325D-4678-8CD1-49854265BFD5}"/>
    <cellStyle name="Comma 2 2 3 6 5 2" xfId="20815" xr:uid="{58A5EA05-B971-42C8-92E5-28DDAA4EC665}"/>
    <cellStyle name="Comma 2 2 3 6 6" xfId="22929" xr:uid="{92C22F8A-69A7-4EEE-A591-F28FDFA71B5F}"/>
    <cellStyle name="Comma 2 2 3 6 7" xfId="12467" xr:uid="{45CFAD29-C534-4103-AA5D-398F74D7680F}"/>
    <cellStyle name="Comma 2 2 3 6 8" xfId="29890" xr:uid="{8CB6E7E4-CF6A-4D18-BAD6-7FFA89D5FF70}"/>
    <cellStyle name="Comma 2 2 3 7" xfId="2949" xr:uid="{40307F36-838A-4C06-BB73-8E869C7F91C4}"/>
    <cellStyle name="Comma 2 2 3 7 2" xfId="6624" xr:uid="{A47CB08D-9A9C-4FE2-88A3-A4A6A41C89FF}"/>
    <cellStyle name="Comma 2 2 3 7 2 2" xfId="17642" xr:uid="{17320350-C515-40C3-97E6-ECE308FCEF62}"/>
    <cellStyle name="Comma 2 2 3 7 3" xfId="25157" xr:uid="{E1E29762-A157-480A-B922-1B86DA3C2F0F}"/>
    <cellStyle name="Comma 2 2 3 7 4" xfId="13961" xr:uid="{16A5C0E1-3DEA-478B-992C-0ACFA77CBE6E}"/>
    <cellStyle name="Comma 2 2 3 7 5" xfId="32120" xr:uid="{3E12F956-56F2-434A-A5D9-EEFD9E155C86}"/>
    <cellStyle name="Comma 2 2 3 8" xfId="4496" xr:uid="{450A9FF1-64A5-4883-BBD7-B669F66DB9A2}"/>
    <cellStyle name="Comma 2 2 3 8 2" xfId="26707" xr:uid="{D27EB310-1A19-40D9-85C3-5465D6C7BE0B}"/>
    <cellStyle name="Comma 2 2 3 8 3" xfId="15514" xr:uid="{F6A880C4-A31A-402C-9F96-5A12FB99055E}"/>
    <cellStyle name="Comma 2 2 3 9" xfId="8177" xr:uid="{550E92DF-E81B-4C52-9513-15B5FE45BFC2}"/>
    <cellStyle name="Comma 2 2 3 9 2" xfId="28263" xr:uid="{6DEFC966-0B8D-4162-A335-450B4C4194A8}"/>
    <cellStyle name="Comma 2 2 3 9 3" xfId="19195" xr:uid="{717EAA60-BB62-4E5D-938E-0C47D5C29F1F}"/>
    <cellStyle name="Comma 2 2 4" xfId="1558" xr:uid="{43133FFF-E1EB-4CBC-92D4-EC2FFF0078C1}"/>
    <cellStyle name="Comma 2 2 4 10" xfId="12498" xr:uid="{4CC8ECC2-8B8B-43FC-A6C0-BF4AF024A8DC}"/>
    <cellStyle name="Comma 2 2 4 11" xfId="29921" xr:uid="{C4365FE9-4C72-4CB9-B6F2-3AF76F7E23A4}"/>
    <cellStyle name="Comma 2 2 4 2" xfId="1733" xr:uid="{B162FFA6-DCF7-40EF-9ADB-B565E8E21FB3}"/>
    <cellStyle name="Comma 2 2 4 2 2" xfId="3253" xr:uid="{C00FFBF2-5787-4929-AED1-0A2F96CF2641}"/>
    <cellStyle name="Comma 2 2 4 2 2 2" xfId="6934" xr:uid="{F13C0CAF-FF92-43EA-A638-076549E69E72}"/>
    <cellStyle name="Comma 2 2 4 2 2 2 2" xfId="17952" xr:uid="{910A85A9-01E6-47CA-A2A0-4542D3A43953}"/>
    <cellStyle name="Comma 2 2 4 2 2 3" xfId="24021" xr:uid="{E607FA25-14C7-4C11-94B1-B0AFB9D749CC}"/>
    <cellStyle name="Comma 2 2 4 2 2 4" xfId="14271" xr:uid="{474C622D-9B76-4208-8E2B-D7D2E179A522}"/>
    <cellStyle name="Comma 2 2 4 2 2 5" xfId="30984" xr:uid="{88C033D4-D41F-42E5-8195-42E8B2248F07}"/>
    <cellStyle name="Comma 2 2 4 2 3" xfId="4807" xr:uid="{3B175095-F827-4CA5-A9F0-0C507F0A57F6}"/>
    <cellStyle name="Comma 2 2 4 2 3 2" xfId="25468" xr:uid="{668FF527-2C04-4EB6-AF45-07C5FF6E639E}"/>
    <cellStyle name="Comma 2 2 4 2 3 3" xfId="15825" xr:uid="{F0477ACE-6042-45D2-BC7C-177A843D24F0}"/>
    <cellStyle name="Comma 2 2 4 2 3 4" xfId="32431" xr:uid="{8E7E7DF6-829C-4826-8011-A853122EA48D}"/>
    <cellStyle name="Comma 2 2 4 2 4" xfId="8488" xr:uid="{BE5CDC06-707F-46D9-8925-36F71CAE6764}"/>
    <cellStyle name="Comma 2 2 4 2 4 2" xfId="27018" xr:uid="{3DA7BAAE-F39D-41B1-89F0-D96AC551AE22}"/>
    <cellStyle name="Comma 2 2 4 2 4 3" xfId="19506" xr:uid="{65B16E79-AB29-46E6-97FB-57D47163206C}"/>
    <cellStyle name="Comma 2 2 4 2 5" xfId="10042" xr:uid="{FEF12754-7C5C-434B-B129-ECA007CD311D}"/>
    <cellStyle name="Comma 2 2 4 2 5 2" xfId="28574" xr:uid="{F4B07DDC-472A-4386-8EE8-EFF274CE8D89}"/>
    <cellStyle name="Comma 2 2 4 2 5 3" xfId="21060" xr:uid="{EB8F3A4F-156F-4086-8671-946FB482B6E1}"/>
    <cellStyle name="Comma 2 2 4 2 6" xfId="23174" xr:uid="{2574A854-626E-4CEA-A47F-1943C9D39F40}"/>
    <cellStyle name="Comma 2 2 4 2 7" xfId="12712" xr:uid="{5CC4A749-256D-4B26-A31B-4EC84DB4CA9F}"/>
    <cellStyle name="Comma 2 2 4 2 8" xfId="30135" xr:uid="{703A5D62-1CBB-4783-B9D4-80A96128DA33}"/>
    <cellStyle name="Comma 2 2 4 3" xfId="1929" xr:uid="{11A4469A-F611-4EC2-9AE4-EC227FD388C4}"/>
    <cellStyle name="Comma 2 2 4 3 2" xfId="3471" xr:uid="{65BA660A-DBCD-43EF-A99F-1B849AD2F635}"/>
    <cellStyle name="Comma 2 2 4 3 2 2" xfId="7152" xr:uid="{78B38A78-0145-4467-940A-CCDCB0585E02}"/>
    <cellStyle name="Comma 2 2 4 3 2 2 2" xfId="18170" xr:uid="{7595E88C-0384-4FC3-852A-7100C36CBD4B}"/>
    <cellStyle name="Comma 2 2 4 3 2 3" xfId="24239" xr:uid="{DFF7B874-F869-4B98-BD4A-5CFDBFCB8E59}"/>
    <cellStyle name="Comma 2 2 4 3 2 4" xfId="14489" xr:uid="{55F20DCF-6CC6-48B8-9B31-5A535895AD96}"/>
    <cellStyle name="Comma 2 2 4 3 2 5" xfId="31202" xr:uid="{1F3C243B-5D8C-4B28-B40C-7A0471AE9C3F}"/>
    <cellStyle name="Comma 2 2 4 3 3" xfId="5025" xr:uid="{C80F898A-A98A-450E-AEF7-D3EFF89620E1}"/>
    <cellStyle name="Comma 2 2 4 3 3 2" xfId="25686" xr:uid="{0E35DF6E-4881-4D9E-A83F-DDA510FA4A18}"/>
    <cellStyle name="Comma 2 2 4 3 3 3" xfId="16043" xr:uid="{9C735DC5-2CEC-4C6D-950A-0543144CF90B}"/>
    <cellStyle name="Comma 2 2 4 3 3 4" xfId="32649" xr:uid="{BB4C6B43-F651-446D-9D7E-EE7048BE2A3D}"/>
    <cellStyle name="Comma 2 2 4 3 4" xfId="8706" xr:uid="{23AB1156-292D-4062-AB2A-DBCD753A9107}"/>
    <cellStyle name="Comma 2 2 4 3 4 2" xfId="27236" xr:uid="{2B8F0823-2A22-4978-81A2-4B75CF4C634F}"/>
    <cellStyle name="Comma 2 2 4 3 4 3" xfId="19724" xr:uid="{49846ADC-9759-489D-859C-1B79E17CE8B0}"/>
    <cellStyle name="Comma 2 2 4 3 5" xfId="10260" xr:uid="{EA82661A-8926-45E6-8823-613FFF998042}"/>
    <cellStyle name="Comma 2 2 4 3 5 2" xfId="28792" xr:uid="{F5F5C9AD-4DAA-4829-AD07-1DA77E30BA63}"/>
    <cellStyle name="Comma 2 2 4 3 5 3" xfId="21278" xr:uid="{E6A6A2DC-CD52-4F31-AE3B-F0DF232D330F}"/>
    <cellStyle name="Comma 2 2 4 3 6" xfId="23392" xr:uid="{164C2BBB-7901-4805-85DD-57176B8BBFA1}"/>
    <cellStyle name="Comma 2 2 4 3 7" xfId="12930" xr:uid="{28FD5037-47EC-41E2-9F4E-5D07519B1037}"/>
    <cellStyle name="Comma 2 2 4 3 8" xfId="30353" xr:uid="{584A356B-40B8-4D5F-8777-AA439658820B}"/>
    <cellStyle name="Comma 2 2 4 4" xfId="2141" xr:uid="{DA598084-BBE1-43C5-8793-2852E581A720}"/>
    <cellStyle name="Comma 2 2 4 4 2" xfId="3694" xr:uid="{AAD3A670-6C43-4612-B59C-84D906C9A359}"/>
    <cellStyle name="Comma 2 2 4 4 2 2" xfId="7375" xr:uid="{C1A180A5-7A41-40FC-A12B-B36F2C294D60}"/>
    <cellStyle name="Comma 2 2 4 4 2 2 2" xfId="18393" xr:uid="{AFEFAC1E-481B-4636-90D2-71BD72BC45B9}"/>
    <cellStyle name="Comma 2 2 4 4 2 3" xfId="24461" xr:uid="{83E3D22B-E7F9-4AEA-9457-30276EBCDA73}"/>
    <cellStyle name="Comma 2 2 4 4 2 4" xfId="14712" xr:uid="{7ED85C56-D515-4F9F-9DC5-4A5920673FBA}"/>
    <cellStyle name="Comma 2 2 4 4 2 5" xfId="31424" xr:uid="{46160AC6-0A0E-49B4-8CAC-EFE8A9D5840D}"/>
    <cellStyle name="Comma 2 2 4 4 3" xfId="5248" xr:uid="{5B2FBB30-F93E-4BFF-92E7-74FB2D12E79D}"/>
    <cellStyle name="Comma 2 2 4 4 3 2" xfId="25909" xr:uid="{16D1FB85-4F46-4A70-8CC9-DB8E07C15CB9}"/>
    <cellStyle name="Comma 2 2 4 4 3 3" xfId="16266" xr:uid="{FE8E1EC8-7198-4182-903D-0133ED4C8452}"/>
    <cellStyle name="Comma 2 2 4 4 4" xfId="8929" xr:uid="{EE30AF4F-5BE9-4FA9-AFAB-DC8A8C33DBBC}"/>
    <cellStyle name="Comma 2 2 4 4 4 2" xfId="27459" xr:uid="{47D79216-ACC6-4765-B169-CF123AC172AF}"/>
    <cellStyle name="Comma 2 2 4 4 4 3" xfId="19947" xr:uid="{E5861F9F-52A6-482E-A398-0337C1EF5802}"/>
    <cellStyle name="Comma 2 2 4 4 5" xfId="10483" xr:uid="{EC64D5CE-D487-4566-ADB6-AC04B1663332}"/>
    <cellStyle name="Comma 2 2 4 4 5 2" xfId="29015" xr:uid="{35FD6E39-ADBB-4267-B91F-D0E23EF7F156}"/>
    <cellStyle name="Comma 2 2 4 4 5 3" xfId="21501" xr:uid="{89AFA957-08C1-4747-8438-93AE23665898}"/>
    <cellStyle name="Comma 2 2 4 4 6" xfId="23615" xr:uid="{F3DB0C2D-BCBE-44B6-845D-72CC85AF7BF7}"/>
    <cellStyle name="Comma 2 2 4 4 7" xfId="13153" xr:uid="{3E56FB42-A247-4F24-98CF-0CD90EEF3044}"/>
    <cellStyle name="Comma 2 2 4 4 8" xfId="30576" xr:uid="{3C8CC424-56BA-4107-B754-7ADD82088E7B}"/>
    <cellStyle name="Comma 2 2 4 5" xfId="3045" xr:uid="{6600D3C0-AB95-45A2-8DFA-6A167F20A56F}"/>
    <cellStyle name="Comma 2 2 4 5 2" xfId="6720" xr:uid="{7C0B935D-382E-4608-90AE-D5475551F60C}"/>
    <cellStyle name="Comma 2 2 4 5 2 2" xfId="17738" xr:uid="{4B6096DD-A55D-4E15-AA9B-7B4E59D3A300}"/>
    <cellStyle name="Comma 2 2 4 5 3" xfId="23831" xr:uid="{DA52E3AC-E3BA-4085-8FB6-8967FDB0D6A1}"/>
    <cellStyle name="Comma 2 2 4 5 4" xfId="14057" xr:uid="{E8224F36-B09A-4588-9931-884E0EF77FA0}"/>
    <cellStyle name="Comma 2 2 4 5 5" xfId="30794" xr:uid="{7E1F3BFD-827D-4EE0-B93F-C44647CCB83E}"/>
    <cellStyle name="Comma 2 2 4 6" xfId="4593" xr:uid="{DE2BC98F-65D7-412E-B0AD-E2AA57A7D5C3}"/>
    <cellStyle name="Comma 2 2 4 6 2" xfId="25254" xr:uid="{D98903E5-C247-4E8D-9D6C-4E072B24F479}"/>
    <cellStyle name="Comma 2 2 4 6 3" xfId="15611" xr:uid="{D45568E8-9941-4DAB-9CF9-8A6E87992A18}"/>
    <cellStyle name="Comma 2 2 4 6 4" xfId="32217" xr:uid="{FA398D45-2C6D-487D-A9DF-A6275C68D199}"/>
    <cellStyle name="Comma 2 2 4 7" xfId="8274" xr:uid="{D30B083E-1148-4125-B2D4-3FA547274D2B}"/>
    <cellStyle name="Comma 2 2 4 7 2" xfId="26804" xr:uid="{1CD598C5-C1F7-4739-A5BD-853651756AB9}"/>
    <cellStyle name="Comma 2 2 4 7 3" xfId="19292" xr:uid="{DD9BF807-0EA8-45A1-A79D-0B89C3CF4E00}"/>
    <cellStyle name="Comma 2 2 4 8" xfId="9828" xr:uid="{35CA997D-7DF1-4CB2-8874-262351BAAB88}"/>
    <cellStyle name="Comma 2 2 4 8 2" xfId="28360" xr:uid="{3D71B08D-A654-44A8-8979-317D3C97ACDC}"/>
    <cellStyle name="Comma 2 2 4 8 3" xfId="20846" xr:uid="{E0712A27-B183-44C1-87F3-C37140C80AEF}"/>
    <cellStyle name="Comma 2 2 4 9" xfId="22960" xr:uid="{24B6184F-A053-479D-BAC5-B9A258989359}"/>
    <cellStyle name="Comma 2 2 5" xfId="1581" xr:uid="{B8AD7383-50E2-40DC-85FA-93724C846A66}"/>
    <cellStyle name="Comma 2 2 5 10" xfId="12530" xr:uid="{3723523C-AAA4-40BB-97BE-0A4E4C45D096}"/>
    <cellStyle name="Comma 2 2 5 11" xfId="29953" xr:uid="{FBD13BCF-98BA-491E-A8F8-519370730266}"/>
    <cellStyle name="Comma 2 2 5 2" xfId="1765" xr:uid="{2C5D3966-C929-4E89-A6EF-C2E8A447251E}"/>
    <cellStyle name="Comma 2 2 5 2 2" xfId="3285" xr:uid="{0C7CA5C8-D79B-4AF1-963B-BFE4DF25F938}"/>
    <cellStyle name="Comma 2 2 5 2 2 2" xfId="6966" xr:uid="{1761B110-FACF-47DC-B033-143EDD97CB57}"/>
    <cellStyle name="Comma 2 2 5 2 2 2 2" xfId="17984" xr:uid="{C5B032DD-B461-4A4E-98BD-DE2CC5125912}"/>
    <cellStyle name="Comma 2 2 5 2 2 3" xfId="24053" xr:uid="{7BB852ED-DD50-4A8D-8095-B5A68D88EB30}"/>
    <cellStyle name="Comma 2 2 5 2 2 4" xfId="14303" xr:uid="{DAD8FF2E-9D52-4B35-ADC4-6D73942D1CA7}"/>
    <cellStyle name="Comma 2 2 5 2 2 5" xfId="31016" xr:uid="{5F767295-CAE6-471C-A895-00197D925A3F}"/>
    <cellStyle name="Comma 2 2 5 2 3" xfId="4839" xr:uid="{5BB2348F-823B-4F07-BC9D-FF7703D5D977}"/>
    <cellStyle name="Comma 2 2 5 2 3 2" xfId="25500" xr:uid="{7485E134-11A3-4C6C-8CDB-CDA39EEB5E45}"/>
    <cellStyle name="Comma 2 2 5 2 3 3" xfId="15857" xr:uid="{FEF0CECB-0A85-4D9B-84F4-D54D80B0D9A0}"/>
    <cellStyle name="Comma 2 2 5 2 3 4" xfId="32463" xr:uid="{ACC1CFCB-24D4-4D47-BD46-DC74A2466622}"/>
    <cellStyle name="Comma 2 2 5 2 4" xfId="8520" xr:uid="{91D96AAB-8A37-462B-BB0C-5F54902D0B29}"/>
    <cellStyle name="Comma 2 2 5 2 4 2" xfId="27050" xr:uid="{F5F3C568-312A-4C6D-9187-0F14929C2485}"/>
    <cellStyle name="Comma 2 2 5 2 4 3" xfId="19538" xr:uid="{834EDF16-BB76-4D32-9B92-F6148380B1A3}"/>
    <cellStyle name="Comma 2 2 5 2 5" xfId="10074" xr:uid="{7D726A4B-AA86-418F-BB9D-B919FB1CAA57}"/>
    <cellStyle name="Comma 2 2 5 2 5 2" xfId="28606" xr:uid="{7DF52FAB-381D-4577-BADD-4E9662E85F47}"/>
    <cellStyle name="Comma 2 2 5 2 5 3" xfId="21092" xr:uid="{1B25AA0A-CCF5-4CE9-AB20-BC7959609A84}"/>
    <cellStyle name="Comma 2 2 5 2 6" xfId="23206" xr:uid="{BC00D511-42B2-44FD-A769-D88EF049914E}"/>
    <cellStyle name="Comma 2 2 5 2 7" xfId="12744" xr:uid="{5EF4D4FB-3B23-4833-B3E1-42B3C83EAC58}"/>
    <cellStyle name="Comma 2 2 5 2 8" xfId="30167" xr:uid="{C66504ED-D7F9-42AD-893B-7EEAAC2CC97F}"/>
    <cellStyle name="Comma 2 2 5 3" xfId="1961" xr:uid="{A0143508-C9C5-48C5-A5FC-9A725B5060D5}"/>
    <cellStyle name="Comma 2 2 5 3 2" xfId="3503" xr:uid="{8D5860FE-E6E6-4659-96A2-D1BA21F8E6C4}"/>
    <cellStyle name="Comma 2 2 5 3 2 2" xfId="7184" xr:uid="{2155A8CA-7C84-4957-9BDC-8E03645C8387}"/>
    <cellStyle name="Comma 2 2 5 3 2 2 2" xfId="18202" xr:uid="{6E44CBE0-03B0-4B13-91E6-B06DE0685420}"/>
    <cellStyle name="Comma 2 2 5 3 2 3" xfId="24271" xr:uid="{E889849A-FA9B-4CDE-9EB0-9AB3430BE7D5}"/>
    <cellStyle name="Comma 2 2 5 3 2 4" xfId="14521" xr:uid="{1EE566AF-5E58-42CB-AA47-97BC0B019820}"/>
    <cellStyle name="Comma 2 2 5 3 2 5" xfId="31234" xr:uid="{53D645D2-6896-423D-912A-7EFA54A8113B}"/>
    <cellStyle name="Comma 2 2 5 3 3" xfId="5057" xr:uid="{D9588E8F-3FFF-4ABC-AEBD-6D912F18DEDD}"/>
    <cellStyle name="Comma 2 2 5 3 3 2" xfId="25718" xr:uid="{4A0CD732-A3A4-44CB-B66F-5AA7F58EBD16}"/>
    <cellStyle name="Comma 2 2 5 3 3 3" xfId="16075" xr:uid="{88DB314D-762B-4605-A953-81F82DAAA795}"/>
    <cellStyle name="Comma 2 2 5 3 3 4" xfId="32681" xr:uid="{D450C29E-3D08-434A-8C23-B423A9EC692D}"/>
    <cellStyle name="Comma 2 2 5 3 4" xfId="8738" xr:uid="{D40A5D82-3654-4307-A8AB-51B79E39FEE3}"/>
    <cellStyle name="Comma 2 2 5 3 4 2" xfId="27268" xr:uid="{7D6C2E8E-3F73-4037-96E0-BC495176A5EE}"/>
    <cellStyle name="Comma 2 2 5 3 4 3" xfId="19756" xr:uid="{3E511C41-37D0-4E01-8CBA-7C65C7D0B24C}"/>
    <cellStyle name="Comma 2 2 5 3 5" xfId="10292" xr:uid="{4A5C622C-B9F2-44D6-9F9C-3975DAF2AC51}"/>
    <cellStyle name="Comma 2 2 5 3 5 2" xfId="28824" xr:uid="{FCDDED1D-F001-485D-B4B4-D8A6D2F03D34}"/>
    <cellStyle name="Comma 2 2 5 3 5 3" xfId="21310" xr:uid="{7E5ABF4F-5142-4640-BF2A-C80FBE6881FB}"/>
    <cellStyle name="Comma 2 2 5 3 6" xfId="23424" xr:uid="{13CFDE14-3E34-49EE-9E53-BEC443346EB9}"/>
    <cellStyle name="Comma 2 2 5 3 7" xfId="12962" xr:uid="{2281A3AC-9979-4BF2-BA25-6CD68AE8ABB6}"/>
    <cellStyle name="Comma 2 2 5 3 8" xfId="30385" xr:uid="{531C4282-B6E0-431A-94D2-F4B4FE74E1DD}"/>
    <cellStyle name="Comma 2 2 5 4" xfId="2173" xr:uid="{B8204F17-5837-4333-849A-AD495E2600C6}"/>
    <cellStyle name="Comma 2 2 5 4 2" xfId="3726" xr:uid="{A3F50F4A-1AA2-4F44-BF55-38214C90185F}"/>
    <cellStyle name="Comma 2 2 5 4 2 2" xfId="7407" xr:uid="{1AE23A24-F166-4876-9729-18A76456AE6A}"/>
    <cellStyle name="Comma 2 2 5 4 2 2 2" xfId="18425" xr:uid="{DCF4B5FC-436E-44CF-98F9-D124EE2AEBE2}"/>
    <cellStyle name="Comma 2 2 5 4 2 3" xfId="24493" xr:uid="{BD01A8A0-0867-46AD-B44E-AFBF3F683319}"/>
    <cellStyle name="Comma 2 2 5 4 2 4" xfId="14744" xr:uid="{DB05FECF-51E3-4C00-A6E6-50831382BBB6}"/>
    <cellStyle name="Comma 2 2 5 4 2 5" xfId="31456" xr:uid="{B4F17447-E236-485E-9A45-81B42DEE4E56}"/>
    <cellStyle name="Comma 2 2 5 4 3" xfId="5280" xr:uid="{9A9F6770-0598-4966-9815-71F2BD49DBAB}"/>
    <cellStyle name="Comma 2 2 5 4 3 2" xfId="25941" xr:uid="{E1EE832D-48A1-495A-92B4-82437C26A478}"/>
    <cellStyle name="Comma 2 2 5 4 3 3" xfId="16298" xr:uid="{8AF61D58-509B-476F-9219-69FC56D15DD3}"/>
    <cellStyle name="Comma 2 2 5 4 4" xfId="8961" xr:uid="{936BC737-B894-4DD0-83F0-49EC83318CF0}"/>
    <cellStyle name="Comma 2 2 5 4 4 2" xfId="27491" xr:uid="{3442F47D-072D-4B0D-8521-EC6C960F5033}"/>
    <cellStyle name="Comma 2 2 5 4 4 3" xfId="19979" xr:uid="{C583DA12-8DBD-4984-A4A8-B0380A05C3B8}"/>
    <cellStyle name="Comma 2 2 5 4 5" xfId="10515" xr:uid="{B28AA797-FFDA-4C33-9211-A060027B6034}"/>
    <cellStyle name="Comma 2 2 5 4 5 2" xfId="29047" xr:uid="{FBF25900-F988-4A16-BBF4-229778ACCF7E}"/>
    <cellStyle name="Comma 2 2 5 4 5 3" xfId="21533" xr:uid="{93DE27FA-3292-492E-AEB3-829844B76D6E}"/>
    <cellStyle name="Comma 2 2 5 4 6" xfId="23647" xr:uid="{E24DFEBC-BB8B-4965-BDBD-2DEA602A96F3}"/>
    <cellStyle name="Comma 2 2 5 4 7" xfId="13185" xr:uid="{EA2F2A8D-8BA2-4767-89EA-674A9C3DF843}"/>
    <cellStyle name="Comma 2 2 5 4 8" xfId="30608" xr:uid="{3CA87D44-C460-4657-A89D-DDB5CB98E317}"/>
    <cellStyle name="Comma 2 2 5 5" xfId="3077" xr:uid="{CC7FC01B-EAF0-4A42-82E8-F655998433A3}"/>
    <cellStyle name="Comma 2 2 5 5 2" xfId="6752" xr:uid="{4C99A0FF-8DBB-48E0-98B8-AC18A08A6EE0}"/>
    <cellStyle name="Comma 2 2 5 5 2 2" xfId="17770" xr:uid="{B6AD72D0-29E6-4C40-9173-907DAFA69B03}"/>
    <cellStyle name="Comma 2 2 5 5 3" xfId="23862" xr:uid="{E4CCDDD0-A8C1-48C5-8381-96E991AB079E}"/>
    <cellStyle name="Comma 2 2 5 5 4" xfId="14089" xr:uid="{D1B9D14A-6990-456C-8EB5-8E5AC07E3B62}"/>
    <cellStyle name="Comma 2 2 5 5 5" xfId="30825" xr:uid="{2EB15603-34DB-488A-AEAD-9294403B6C75}"/>
    <cellStyle name="Comma 2 2 5 6" xfId="4625" xr:uid="{56BA6E4D-6DED-480F-A0A7-E4E0CB9097FE}"/>
    <cellStyle name="Comma 2 2 5 6 2" xfId="25286" xr:uid="{0DABB48A-78E8-4DDC-B54F-4723E648C1D7}"/>
    <cellStyle name="Comma 2 2 5 6 3" xfId="15643" xr:uid="{28C1ED79-4674-47CA-BD76-CB4F2EE4283F}"/>
    <cellStyle name="Comma 2 2 5 6 4" xfId="32249" xr:uid="{ED48EBAB-FB43-41BD-8575-F0232FBCD41A}"/>
    <cellStyle name="Comma 2 2 5 7" xfId="8306" xr:uid="{F85DEE0B-9EBA-4244-9750-7B4522589ECC}"/>
    <cellStyle name="Comma 2 2 5 7 2" xfId="26836" xr:uid="{9929A1CE-0E13-4BBE-9165-8AF2E0656BE0}"/>
    <cellStyle name="Comma 2 2 5 7 3" xfId="19324" xr:uid="{EA2820EC-69D2-41C8-8B67-1EC43A58A329}"/>
    <cellStyle name="Comma 2 2 5 8" xfId="9860" xr:uid="{A41C6BB5-EBEC-4F62-BA71-E55C46BB5BA6}"/>
    <cellStyle name="Comma 2 2 5 8 2" xfId="28392" xr:uid="{0DD0627D-243B-46B7-8C7D-306C708FC30E}"/>
    <cellStyle name="Comma 2 2 5 8 3" xfId="20878" xr:uid="{0CAAAB1C-A4D0-4406-A8A4-69CE060056BD}"/>
    <cellStyle name="Comma 2 2 5 9" xfId="22992" xr:uid="{F583C3DA-D4F8-40ED-899D-2B04E0A1F0EB}"/>
    <cellStyle name="Comma 2 2 6" xfId="1652" xr:uid="{9A4A68B3-A5B5-44F9-8EE2-97BF09B9E013}"/>
    <cellStyle name="Comma 2 2 6 10" xfId="30037" xr:uid="{303E17F1-0817-411D-928E-4E695862B38A}"/>
    <cellStyle name="Comma 2 2 6 2" xfId="1839" xr:uid="{E5EAADCE-A7C9-4130-A9C4-8EF6C95DC08E}"/>
    <cellStyle name="Comma 2 2 6 2 2" xfId="3373" xr:uid="{6900D07C-BE7D-4894-A0C1-8547152F5986}"/>
    <cellStyle name="Comma 2 2 6 2 2 2" xfId="7054" xr:uid="{280DEAEE-E633-40F4-A63C-3A1DDE6839DA}"/>
    <cellStyle name="Comma 2 2 6 2 2 2 2" xfId="18072" xr:uid="{57E1208C-39F8-4837-A4DD-661CF89A1757}"/>
    <cellStyle name="Comma 2 2 6 2 2 3" xfId="24141" xr:uid="{A6E604B7-B1E3-4EAA-9127-6032C85462D3}"/>
    <cellStyle name="Comma 2 2 6 2 2 4" xfId="14391" xr:uid="{528F5808-F430-4BE3-9E40-E6DB73F43961}"/>
    <cellStyle name="Comma 2 2 6 2 2 5" xfId="31104" xr:uid="{62BCD713-3AFA-44A6-A47F-72E6E15C149C}"/>
    <cellStyle name="Comma 2 2 6 2 3" xfId="4927" xr:uid="{9765ED96-494F-4549-8E4F-3E60DA3A3B81}"/>
    <cellStyle name="Comma 2 2 6 2 3 2" xfId="25588" xr:uid="{D9A0C0D3-2A78-4DA0-99E3-FC3E79CFA3FA}"/>
    <cellStyle name="Comma 2 2 6 2 3 3" xfId="15945" xr:uid="{5E012DF1-0D9D-4F0D-9A2E-4D9DA20407C0}"/>
    <cellStyle name="Comma 2 2 6 2 3 4" xfId="32551" xr:uid="{3A2916A9-9694-4F83-A445-23A69E0DA38D}"/>
    <cellStyle name="Comma 2 2 6 2 4" xfId="8608" xr:uid="{367FA444-1DA4-4307-9957-0B039FFC6215}"/>
    <cellStyle name="Comma 2 2 6 2 4 2" xfId="27138" xr:uid="{A3314B9A-0883-40B7-82D6-85BBC5752C93}"/>
    <cellStyle name="Comma 2 2 6 2 4 3" xfId="19626" xr:uid="{E80BAAAC-1EB2-4CE0-8FF5-5A0CA99B322D}"/>
    <cellStyle name="Comma 2 2 6 2 5" xfId="10162" xr:uid="{A95842DB-9084-4469-BC2B-F51A72EB683E}"/>
    <cellStyle name="Comma 2 2 6 2 5 2" xfId="28694" xr:uid="{DAE1455F-427D-4FF3-A3F7-9BA7B000633B}"/>
    <cellStyle name="Comma 2 2 6 2 5 3" xfId="21180" xr:uid="{A0F998AD-5D90-4847-B297-0254677C992E}"/>
    <cellStyle name="Comma 2 2 6 2 6" xfId="23294" xr:uid="{65BE9CCA-E3AC-47B1-A975-44A812624CDF}"/>
    <cellStyle name="Comma 2 2 6 2 7" xfId="12832" xr:uid="{595B2850-18D3-4FE4-AE33-00A5ED8B5524}"/>
    <cellStyle name="Comma 2 2 6 2 8" xfId="30255" xr:uid="{FB97E956-8E9C-45B9-9D66-6501F0088C65}"/>
    <cellStyle name="Comma 2 2 6 3" xfId="2047" xr:uid="{B1ED7B9C-C4CE-48C3-B695-B23322169BF9}"/>
    <cellStyle name="Comma 2 2 6 3 2" xfId="3596" xr:uid="{80105F34-0865-4E9E-B440-77E59658BEBF}"/>
    <cellStyle name="Comma 2 2 6 3 2 2" xfId="7277" xr:uid="{A23858BC-38BF-4CFD-BFC1-05007EFA1440}"/>
    <cellStyle name="Comma 2 2 6 3 2 2 2" xfId="18295" xr:uid="{494F838C-BAED-4045-89A2-8DAA6504F367}"/>
    <cellStyle name="Comma 2 2 6 3 2 3" xfId="24363" xr:uid="{BAEF2AD2-6C47-4838-9D1D-F123137F214F}"/>
    <cellStyle name="Comma 2 2 6 3 2 4" xfId="14614" xr:uid="{E55F152E-A440-4B17-8ADA-6AAD3D8F87E2}"/>
    <cellStyle name="Comma 2 2 6 3 2 5" xfId="31326" xr:uid="{568D648F-08DC-47ED-816A-9A5BAA04DAD0}"/>
    <cellStyle name="Comma 2 2 6 3 3" xfId="5150" xr:uid="{35676CDF-095B-4682-A9EC-8C31795C6792}"/>
    <cellStyle name="Comma 2 2 6 3 3 2" xfId="25811" xr:uid="{47843F49-D99F-41A6-BF26-718104543DBF}"/>
    <cellStyle name="Comma 2 2 6 3 3 3" xfId="16168" xr:uid="{1B9B482F-8B8D-4F9F-87F1-A122074EB0BF}"/>
    <cellStyle name="Comma 2 2 6 3 4" xfId="8831" xr:uid="{56125A06-7A3A-4900-B285-8BA939D5FDA1}"/>
    <cellStyle name="Comma 2 2 6 3 4 2" xfId="27361" xr:uid="{A645777E-E38C-4741-807A-53DEA1511D12}"/>
    <cellStyle name="Comma 2 2 6 3 4 3" xfId="19849" xr:uid="{9B427D35-0836-491F-85C1-FD652B0943CA}"/>
    <cellStyle name="Comma 2 2 6 3 5" xfId="10385" xr:uid="{2820133A-AA1A-40F1-9AF9-EA59D7F710BA}"/>
    <cellStyle name="Comma 2 2 6 3 5 2" xfId="28917" xr:uid="{A3DF20C6-4295-4EF6-B5BA-ADB5644D44AB}"/>
    <cellStyle name="Comma 2 2 6 3 5 3" xfId="21403" xr:uid="{95B55904-A8CF-4B9C-A5F9-D09126337156}"/>
    <cellStyle name="Comma 2 2 6 3 6" xfId="23517" xr:uid="{F2DFA201-BB84-415E-8674-82F735CB5177}"/>
    <cellStyle name="Comma 2 2 6 3 7" xfId="13055" xr:uid="{355A6CA8-31DF-4E82-A0EA-02DB5B60774E}"/>
    <cellStyle name="Comma 2 2 6 3 8" xfId="30478" xr:uid="{86B9CF8E-53E2-42D4-96B9-BB9ACB6A7BB6}"/>
    <cellStyle name="Comma 2 2 6 4" xfId="3159" xr:uid="{D4FB166A-31AF-4555-A482-9BBD16537E7D}"/>
    <cellStyle name="Comma 2 2 6 4 2" xfId="6836" xr:uid="{459E18D1-3AF7-48A7-9A66-BE4009000175}"/>
    <cellStyle name="Comma 2 2 6 4 2 2" xfId="17854" xr:uid="{3E92E4FF-FB6E-4F0D-A267-718AA136863D}"/>
    <cellStyle name="Comma 2 2 6 4 3" xfId="23937" xr:uid="{BE29095A-AD92-41F8-A587-8452C7016851}"/>
    <cellStyle name="Comma 2 2 6 4 4" xfId="14173" xr:uid="{6536C674-3CA7-4DBD-8BBD-7AE886C4A82B}"/>
    <cellStyle name="Comma 2 2 6 4 5" xfId="30900" xr:uid="{2365E621-E1A6-4D25-8D37-FB42A1B62882}"/>
    <cellStyle name="Comma 2 2 6 5" xfId="4709" xr:uid="{77196010-423B-454E-8C28-FFA94C02213C}"/>
    <cellStyle name="Comma 2 2 6 5 2" xfId="25370" xr:uid="{037EA394-66F0-4FF2-85C0-144D8F8B04F0}"/>
    <cellStyle name="Comma 2 2 6 5 3" xfId="15727" xr:uid="{9F6F3324-F169-43E2-A7D7-154E6015994F}"/>
    <cellStyle name="Comma 2 2 6 5 4" xfId="32333" xr:uid="{2155E915-C738-49DD-B18B-A9696CBAD5C3}"/>
    <cellStyle name="Comma 2 2 6 6" xfId="8390" xr:uid="{C9B489BC-D28D-42E1-8721-FB37C3578A47}"/>
    <cellStyle name="Comma 2 2 6 6 2" xfId="26920" xr:uid="{24DEA98B-2689-4434-BA92-BCF01EAB8137}"/>
    <cellStyle name="Comma 2 2 6 6 3" xfId="19408" xr:uid="{478765FA-42AB-4530-A4A1-75EB6835F5AE}"/>
    <cellStyle name="Comma 2 2 6 7" xfId="9944" xr:uid="{4DA3E748-87D4-482E-A233-34559479AA9E}"/>
    <cellStyle name="Comma 2 2 6 7 2" xfId="28476" xr:uid="{16F2E5C1-A353-4A3C-A2D0-F00762C1F726}"/>
    <cellStyle name="Comma 2 2 6 7 3" xfId="20962" xr:uid="{57D98DF3-C8D7-4A5F-B950-9448C90B4DB0}"/>
    <cellStyle name="Comma 2 2 6 8" xfId="23076" xr:uid="{786C3453-9968-4B3D-AD41-02F31CE58336}"/>
    <cellStyle name="Comma 2 2 6 9" xfId="12614" xr:uid="{6C31DFC4-0575-473D-9E02-B8C4CCD0982A}"/>
    <cellStyle name="Comma 2 2 7" xfId="1610" xr:uid="{4F43541B-27E1-4E95-8D36-300B8F6CE88D}"/>
    <cellStyle name="Comma 2 2 7 2" xfId="3109" xr:uid="{EEE352D7-40CE-48AF-B23E-4648D70EC08E}"/>
    <cellStyle name="Comma 2 2 7 2 2" xfId="6784" xr:uid="{F1047451-55CC-49D4-88BE-51646CE01878}"/>
    <cellStyle name="Comma 2 2 7 2 2 2" xfId="17802" xr:uid="{DE851F55-F6F4-4638-9B87-6CE183DFBABE}"/>
    <cellStyle name="Comma 2 2 7 2 3" xfId="23894" xr:uid="{38C86764-8D21-4D66-8E51-8804F2E2FE53}"/>
    <cellStyle name="Comma 2 2 7 2 4" xfId="14121" xr:uid="{4A9A98B7-35AC-4731-865B-88CF0FD6138C}"/>
    <cellStyle name="Comma 2 2 7 2 5" xfId="30857" xr:uid="{7A2358B7-1738-4069-A543-E46B3205BCF3}"/>
    <cellStyle name="Comma 2 2 7 3" xfId="4657" xr:uid="{0311EBCB-2BF1-4145-8284-EE671FD33FA6}"/>
    <cellStyle name="Comma 2 2 7 3 2" xfId="25318" xr:uid="{1E68AC9D-1A5D-412F-8856-34641CA26F85}"/>
    <cellStyle name="Comma 2 2 7 3 3" xfId="15675" xr:uid="{7E89BFC2-536F-4AD1-A535-053BD44662A8}"/>
    <cellStyle name="Comma 2 2 7 3 4" xfId="32281" xr:uid="{458D0453-E07E-4722-94F5-15952CCAA1C9}"/>
    <cellStyle name="Comma 2 2 7 4" xfId="8338" xr:uid="{E17E9A9F-6403-4C71-835E-41CFB11027E5}"/>
    <cellStyle name="Comma 2 2 7 4 2" xfId="26868" xr:uid="{F49AAD88-B154-4A6E-8BC8-04C5122017A5}"/>
    <cellStyle name="Comma 2 2 7 4 3" xfId="19356" xr:uid="{ACE2CC3C-72EB-4503-A98B-33D1DFAA35F0}"/>
    <cellStyle name="Comma 2 2 7 5" xfId="9892" xr:uid="{994A4461-0791-40C8-A15F-5852F9DF3C7B}"/>
    <cellStyle name="Comma 2 2 7 5 2" xfId="28424" xr:uid="{9F75B666-DCB6-401B-A6EC-01D5D39002EE}"/>
    <cellStyle name="Comma 2 2 7 5 3" xfId="20910" xr:uid="{0705A70A-0999-40BF-B8A9-BB90978DA403}"/>
    <cellStyle name="Comma 2 2 7 6" xfId="23024" xr:uid="{DB322766-CF31-49B9-8495-029E7374752F}"/>
    <cellStyle name="Comma 2 2 7 7" xfId="12562" xr:uid="{860ACFF5-232E-468C-912A-6C9BDA762DF2}"/>
    <cellStyle name="Comma 2 2 7 8" xfId="29985" xr:uid="{CC77F2A2-BA95-4A3D-99E5-E977F7E22338}"/>
    <cellStyle name="Comma 2 2 8" xfId="1795" xr:uid="{7E1FF183-98B2-4B2D-8329-4E402DDE7E7E}"/>
    <cellStyle name="Comma 2 2 8 2" xfId="3321" xr:uid="{49AB4A29-568C-4999-9492-29ABEA3C0D95}"/>
    <cellStyle name="Comma 2 2 8 2 2" xfId="7002" xr:uid="{17D07766-1134-472C-A95D-E68F7F35CA8C}"/>
    <cellStyle name="Comma 2 2 8 2 2 2" xfId="18020" xr:uid="{7C2ABAAE-26A2-4923-ACCC-D0E4C3A3417A}"/>
    <cellStyle name="Comma 2 2 8 2 3" xfId="24089" xr:uid="{4791C0FE-4D1B-48A6-9DDC-DBDC0BEAB00F}"/>
    <cellStyle name="Comma 2 2 8 2 4" xfId="14339" xr:uid="{05A2856E-7EC1-4526-ABE2-6902CDC91A9B}"/>
    <cellStyle name="Comma 2 2 8 2 5" xfId="31052" xr:uid="{C5819053-6A1F-4F61-B10C-CA50D622BE90}"/>
    <cellStyle name="Comma 2 2 8 3" xfId="4875" xr:uid="{725436E4-8D10-4B7F-B256-D8721FC595DF}"/>
    <cellStyle name="Comma 2 2 8 3 2" xfId="25536" xr:uid="{4A7CEE2B-AEDF-401C-886C-A43939DEEF59}"/>
    <cellStyle name="Comma 2 2 8 3 3" xfId="15893" xr:uid="{A5AA03F8-FA90-4B57-B1CA-BA83D9A8D1B8}"/>
    <cellStyle name="Comma 2 2 8 3 4" xfId="32499" xr:uid="{CEB829E7-C343-4720-8E2F-24AB7C47FE86}"/>
    <cellStyle name="Comma 2 2 8 4" xfId="8556" xr:uid="{AFF1CA54-0716-4423-A3E4-6992C731CC5F}"/>
    <cellStyle name="Comma 2 2 8 4 2" xfId="27086" xr:uid="{DDC68949-AA00-44CB-94D4-2A7B1DB26752}"/>
    <cellStyle name="Comma 2 2 8 4 3" xfId="19574" xr:uid="{C8B7DD5A-8494-427F-8E20-F65976510B24}"/>
    <cellStyle name="Comma 2 2 8 5" xfId="10110" xr:uid="{7C31866E-C6B4-4D0E-A3C6-E2CC2E893E67}"/>
    <cellStyle name="Comma 2 2 8 5 2" xfId="28642" xr:uid="{743CBBEA-28F4-4EFE-8B62-7BE3CE0E4F27}"/>
    <cellStyle name="Comma 2 2 8 5 3" xfId="21128" xr:uid="{5C8C7370-8029-42A2-850E-4315B777B5A6}"/>
    <cellStyle name="Comma 2 2 8 6" xfId="23242" xr:uid="{C0315920-4FA6-4C58-AA2F-6FC4E8D5A535}"/>
    <cellStyle name="Comma 2 2 8 7" xfId="12780" xr:uid="{5FC0E634-A5E2-47BD-BF71-5DE55653F850}"/>
    <cellStyle name="Comma 2 2 8 8" xfId="30203" xr:uid="{D223D871-3F86-4ECA-AB7E-0A3F0360D381}"/>
    <cellStyle name="Comma 2 2 9" xfId="2000" xr:uid="{D390BD45-CFD3-48CC-AB6E-EA0684D3F8DB}"/>
    <cellStyle name="Comma 2 2 9 2" xfId="3544" xr:uid="{EA00B3D6-3C9E-4347-90A1-04F29E648016}"/>
    <cellStyle name="Comma 2 2 9 2 2" xfId="7225" xr:uid="{E45EE0A8-A021-405B-B149-991C06152CB0}"/>
    <cellStyle name="Comma 2 2 9 2 2 2" xfId="18243" xr:uid="{6C004CB8-7DE2-4702-A1B2-6AB3D0C83401}"/>
    <cellStyle name="Comma 2 2 9 2 3" xfId="24311" xr:uid="{3ACAF400-3458-459D-B4A0-A8E143F414A7}"/>
    <cellStyle name="Comma 2 2 9 2 4" xfId="14562" xr:uid="{A33DE690-58E9-4116-8827-FAFAD1A85233}"/>
    <cellStyle name="Comma 2 2 9 2 5" xfId="31274" xr:uid="{B42B7D4A-62D0-4C88-A1E2-9D14510EBFEC}"/>
    <cellStyle name="Comma 2 2 9 3" xfId="5098" xr:uid="{D961D6CB-4231-4BDE-B956-16DC511F457E}"/>
    <cellStyle name="Comma 2 2 9 3 2" xfId="25759" xr:uid="{EBBB2716-EA8F-4DE3-84A9-C58F37DFEF9F}"/>
    <cellStyle name="Comma 2 2 9 3 3" xfId="16116" xr:uid="{AF450EAE-A93F-4F93-9857-AF1E0E74595B}"/>
    <cellStyle name="Comma 2 2 9 3 4" xfId="32722" xr:uid="{038777DE-71B1-4667-AD95-76D5AE6D0E01}"/>
    <cellStyle name="Comma 2 2 9 4" xfId="8779" xr:uid="{9AD177F2-390A-4761-9217-C3B3F1C0896E}"/>
    <cellStyle name="Comma 2 2 9 4 2" xfId="27309" xr:uid="{1D47A5A6-A185-4B46-B6F0-994BDDC91216}"/>
    <cellStyle name="Comma 2 2 9 4 3" xfId="19797" xr:uid="{C5463D88-9AB8-4A95-82CF-E7106E173763}"/>
    <cellStyle name="Comma 2 2 9 5" xfId="10333" xr:uid="{B6BCD51C-23F4-4994-8843-BBE244F34B57}"/>
    <cellStyle name="Comma 2 2 9 5 2" xfId="28865" xr:uid="{88F45033-CB92-4005-A956-6C9F24E22766}"/>
    <cellStyle name="Comma 2 2 9 5 3" xfId="21351" xr:uid="{2EA5528F-4D44-44C7-9FC2-AD4C8B931AB5}"/>
    <cellStyle name="Comma 2 2 9 6" xfId="23465" xr:uid="{6944A01A-C974-4547-8138-4FB81CA514BD}"/>
    <cellStyle name="Comma 2 2 9 7" xfId="13003" xr:uid="{BEAEDA11-B9B6-4C2B-90F8-816ABD5C4813}"/>
    <cellStyle name="Comma 2 2 9 8" xfId="30426" xr:uid="{69E16F7F-8F0A-4358-9B82-EB26E6F2C4A6}"/>
    <cellStyle name="Comma 2 20" xfId="29175" xr:uid="{63FA8185-A2B2-4DCB-874C-9F2A874B7231}"/>
    <cellStyle name="Comma 2 3" xfId="78" xr:uid="{8495F0BF-C9A9-40B5-AA1B-6BB9CF15B73B}"/>
    <cellStyle name="Comma 2 3 10" xfId="22792" xr:uid="{A17EE077-CDA4-42E9-918D-C209F7AF298A}"/>
    <cellStyle name="Comma 2 3 11" xfId="12330" xr:uid="{6BEF2341-11DC-4484-8395-1C59FF786D0A}"/>
    <cellStyle name="Comma 2 3 12" xfId="29753" xr:uid="{C7C1831B-0973-4EB3-BC35-F30CC30EE4BD}"/>
    <cellStyle name="Comma 2 3 2" xfId="137" xr:uid="{3DDFD816-D241-4616-9B70-EB50B86FEFE3}"/>
    <cellStyle name="Comma 2 3 2 10" xfId="29833" xr:uid="{BCC7FB23-EB21-4156-B1E0-AB195D9B217D}"/>
    <cellStyle name="Comma 2 3 2 2" xfId="2266" xr:uid="{31782A72-DD70-4550-ABB0-D2A7E4CB32E5}"/>
    <cellStyle name="Comma 2 3 2 2 2" xfId="3821" xr:uid="{650CBDA2-D552-49BD-B4D1-6E444B3B6D8F}"/>
    <cellStyle name="Comma 2 3 2 2 2 2" xfId="7502" xr:uid="{0EE0927F-CECD-4840-8217-ECD8C7DAAA95}"/>
    <cellStyle name="Comma 2 3 2 2 2 2 2" xfId="18520" xr:uid="{5201E377-0DB3-4E3F-9B5A-255DA8B5BD47}"/>
    <cellStyle name="Comma 2 3 2 2 2 3" xfId="26036" xr:uid="{5F615AA5-C9AA-4531-A31E-B3CF5EEFE9A3}"/>
    <cellStyle name="Comma 2 3 2 2 2 4" xfId="14839" xr:uid="{59BE5D43-2079-4769-AAE7-540438112444}"/>
    <cellStyle name="Comma 2 3 2 2 3" xfId="5375" xr:uid="{BC99D865-7885-4C32-B779-CEFAC8EC0BE0}"/>
    <cellStyle name="Comma 2 3 2 2 3 2" xfId="27586" xr:uid="{A80556C3-6298-4720-BB34-EFD8F19F938D}"/>
    <cellStyle name="Comma 2 3 2 2 3 3" xfId="16393" xr:uid="{CC3D3B7B-9C29-4A13-B9A6-8F63D595C2F2}"/>
    <cellStyle name="Comma 2 3 2 2 4" xfId="9056" xr:uid="{CB6C4AAC-1053-475F-8842-1B3508FBAF4C}"/>
    <cellStyle name="Comma 2 3 2 2 4 2" xfId="29142" xr:uid="{EC6BE705-451A-4739-9828-28AD3C6A1099}"/>
    <cellStyle name="Comma 2 3 2 2 4 3" xfId="20074" xr:uid="{0450BB18-09D9-4B63-B9D4-B223D0BE2B50}"/>
    <cellStyle name="Comma 2 3 2 2 5" xfId="10610" xr:uid="{785D2C5F-0FCE-4A17-BEAF-68771B9859A8}"/>
    <cellStyle name="Comma 2 3 2 2 5 2" xfId="21628" xr:uid="{81558879-B2D3-48A9-8CD5-CA3A940BCC54}"/>
    <cellStyle name="Comma 2 3 2 2 6" xfId="23742" xr:uid="{EFDA4F74-5C19-486C-859D-ACC11C4A18E4}"/>
    <cellStyle name="Comma 2 3 2 2 7" xfId="13280" xr:uid="{4C32EEDC-4124-4479-8C88-C78C3DB422C6}"/>
    <cellStyle name="Comma 2 3 2 2 8" xfId="30703" xr:uid="{3AAC6D4C-2314-4BBE-8377-2767AB7E69A3}"/>
    <cellStyle name="Comma 2 3 2 3" xfId="1637" xr:uid="{B0C3EBD2-921E-4299-8577-A510F54A7175}"/>
    <cellStyle name="Comma 2 3 2 3 2" xfId="3141" xr:uid="{545B61F6-BC11-443E-B95F-648A7E8DDB03}"/>
    <cellStyle name="Comma 2 3 2 3 2 2" xfId="6818" xr:uid="{B0DC25D0-3B69-4EAB-8444-586ADD95F0E5}"/>
    <cellStyle name="Comma 2 3 2 3 2 2 2" xfId="17836" xr:uid="{73C69B4E-AB26-4112-A703-9541A1399C72}"/>
    <cellStyle name="Comma 2 3 2 3 2 3" xfId="25352" xr:uid="{D7FB7D6A-E25E-46CA-AFF0-6A486715AB2F}"/>
    <cellStyle name="Comma 2 3 2 3 2 4" xfId="14155" xr:uid="{9F1DDE6B-8FF7-405E-8041-EC199972F3F2}"/>
    <cellStyle name="Comma 2 3 2 3 2 5" xfId="32315" xr:uid="{8AF9186C-E12A-45B4-B02C-DFE872020B01}"/>
    <cellStyle name="Comma 2 3 2 3 3" xfId="4691" xr:uid="{EA8DBEBB-2FA6-4DDC-B573-86BDB93962EA}"/>
    <cellStyle name="Comma 2 3 2 3 3 2" xfId="26902" xr:uid="{0DD3C785-AB04-46FD-A54E-7715C824A533}"/>
    <cellStyle name="Comma 2 3 2 3 3 3" xfId="15709" xr:uid="{51B2EA10-BBAB-499E-A1EB-0766FFF7CD3D}"/>
    <cellStyle name="Comma 2 3 2 3 4" xfId="8372" xr:uid="{5F4E8A34-EC6F-4508-A331-8FA985374592}"/>
    <cellStyle name="Comma 2 3 2 3 4 2" xfId="28458" xr:uid="{D2923518-EF51-45DE-9DAC-51AC47257AF7}"/>
    <cellStyle name="Comma 2 3 2 3 4 3" xfId="19390" xr:uid="{95653A76-3FDA-4B53-B091-406E69C1FDDC}"/>
    <cellStyle name="Comma 2 3 2 3 5" xfId="9926" xr:uid="{4660CC22-7774-4B8E-8202-74D851F6D201}"/>
    <cellStyle name="Comma 2 3 2 3 5 2" xfId="20944" xr:uid="{10C63F02-42C2-4D56-9963-9CDB3382E4E8}"/>
    <cellStyle name="Comma 2 3 2 3 6" xfId="23058" xr:uid="{9F74C7B8-7A29-4E60-8816-7C04152237D6}"/>
    <cellStyle name="Comma 2 3 2 3 7" xfId="12596" xr:uid="{BC1781B2-3EFD-4CE9-9076-EFC9CD1EEEEE}"/>
    <cellStyle name="Comma 2 3 2 3 8" xfId="30019" xr:uid="{C3D57B53-5990-433F-ADF3-78D6DA7F7E75}"/>
    <cellStyle name="Comma 2 3 2 4" xfId="2958" xr:uid="{DA0FD4BF-62D7-4A65-8F23-C2018B324990}"/>
    <cellStyle name="Comma 2 3 2 4 2" xfId="6633" xr:uid="{740645C8-14CD-4175-87DC-109E7DD201B6}"/>
    <cellStyle name="Comma 2 3 2 4 2 2" xfId="17651" xr:uid="{1682BDBF-2BE0-4B5E-AE24-B22CC6286E62}"/>
    <cellStyle name="Comma 2 3 2 4 3" xfId="25166" xr:uid="{E2B22405-1CCE-4E1C-A427-9C081F7AF90E}"/>
    <cellStyle name="Comma 2 3 2 4 4" xfId="13970" xr:uid="{5DCC206D-F51E-4C93-980A-C37B9D26281E}"/>
    <cellStyle name="Comma 2 3 2 4 5" xfId="32129" xr:uid="{8E7472BF-0F11-4620-9968-14D6F3C77B18}"/>
    <cellStyle name="Comma 2 3 2 5" xfId="4505" xr:uid="{D5ED3D17-0884-4136-87F3-5FE380128D3B}"/>
    <cellStyle name="Comma 2 3 2 5 2" xfId="26716" xr:uid="{AB366391-0C3A-4747-8759-C37C610C3613}"/>
    <cellStyle name="Comma 2 3 2 5 3" xfId="15523" xr:uid="{33631A8F-241D-4CDE-B903-8520DA8BD190}"/>
    <cellStyle name="Comma 2 3 2 6" xfId="8186" xr:uid="{5E65FCB3-C63E-4CC0-B74A-8D3A5071151F}"/>
    <cellStyle name="Comma 2 3 2 6 2" xfId="28272" xr:uid="{38D0E35B-D296-4DFD-8C16-D251317B7F40}"/>
    <cellStyle name="Comma 2 3 2 6 3" xfId="19204" xr:uid="{7EFBBAEB-68DA-4C87-9DC8-C2D617CC630A}"/>
    <cellStyle name="Comma 2 3 2 7" xfId="9740" xr:uid="{257295BB-2416-4739-B7C3-402A8E0F28B5}"/>
    <cellStyle name="Comma 2 3 2 7 2" xfId="20758" xr:uid="{2020423B-AE2B-4C10-B230-9A249D743EE9}"/>
    <cellStyle name="Comma 2 3 2 8" xfId="22872" xr:uid="{524088EC-8A3A-428C-9B79-2123FA36A72D}"/>
    <cellStyle name="Comma 2 3 2 9" xfId="12410" xr:uid="{A00F9DB1-797B-4E07-9973-ADB16BDAB297}"/>
    <cellStyle name="Comma 2 3 3" xfId="1823" xr:uid="{CD92A105-E34E-4735-951B-7E0083C4FCEB}"/>
    <cellStyle name="Comma 2 3 3 2" xfId="3355" xr:uid="{B9116D58-FF13-4977-90AD-69F6C950425B}"/>
    <cellStyle name="Comma 2 3 3 2 2" xfId="7036" xr:uid="{7C4C9409-8927-43CA-9A3F-8179D25603E8}"/>
    <cellStyle name="Comma 2 3 3 2 2 2" xfId="18054" xr:uid="{042A087D-658D-4B4B-BDC3-3A7CE4BBBA36}"/>
    <cellStyle name="Comma 2 3 3 2 3" xfId="24123" xr:uid="{A637074F-BD28-4D5F-A314-DD3427121E5D}"/>
    <cellStyle name="Comma 2 3 3 2 4" xfId="14373" xr:uid="{A46CD71F-AC71-4529-B865-B3D3C4FB9555}"/>
    <cellStyle name="Comma 2 3 3 2 5" xfId="31086" xr:uid="{4F98EDE7-BA5C-492D-8AA7-8D7BAA438985}"/>
    <cellStyle name="Comma 2 3 3 3" xfId="4909" xr:uid="{5ADDE55C-BC25-454F-901A-DF2DB61093D4}"/>
    <cellStyle name="Comma 2 3 3 3 2" xfId="25570" xr:uid="{ECC4E5A7-6C3A-4BAD-98B8-69568D31F8FA}"/>
    <cellStyle name="Comma 2 3 3 3 3" xfId="15927" xr:uid="{83A409B5-AFAD-4648-9DB6-7AC9EDD9FC9B}"/>
    <cellStyle name="Comma 2 3 3 3 4" xfId="32533" xr:uid="{313BF639-2F9E-42FC-9456-E748659B9721}"/>
    <cellStyle name="Comma 2 3 3 4" xfId="8590" xr:uid="{715BA1BE-1D43-413A-8037-C8D90E2E20BA}"/>
    <cellStyle name="Comma 2 3 3 4 2" xfId="27120" xr:uid="{CEF70E0D-814D-4B06-98A3-DE4F57930DD0}"/>
    <cellStyle name="Comma 2 3 3 4 3" xfId="19608" xr:uid="{9142449E-5829-46BA-8091-EECE9B5B5009}"/>
    <cellStyle name="Comma 2 3 3 5" xfId="10144" xr:uid="{BAB292C6-1D69-4EFD-987F-AF58ED1961B3}"/>
    <cellStyle name="Comma 2 3 3 5 2" xfId="28676" xr:uid="{157435F2-AF92-48B7-B9DC-A4A05D53F6D6}"/>
    <cellStyle name="Comma 2 3 3 5 3" xfId="21162" xr:uid="{F9897823-99E4-4C56-B67F-74C4957B2FB8}"/>
    <cellStyle name="Comma 2 3 3 6" xfId="23276" xr:uid="{7BCE510E-C43B-4C97-8382-AB3FA8753F61}"/>
    <cellStyle name="Comma 2 3 3 7" xfId="12814" xr:uid="{276BEF3C-DF92-4552-8EC5-B719F1361D6B}"/>
    <cellStyle name="Comma 2 3 3 8" xfId="30237" xr:uid="{D973F7BA-8F4A-4529-B747-B5ACC061DAFD}"/>
    <cellStyle name="Comma 2 3 4" xfId="2029" xr:uid="{E3573425-8DB7-4EB1-BF21-FE2933DC48FA}"/>
    <cellStyle name="Comma 2 3 4 2" xfId="3578" xr:uid="{80F0795E-CADF-498B-97BB-1E29654E4E20}"/>
    <cellStyle name="Comma 2 3 4 2 2" xfId="7259" xr:uid="{0A5EE3A1-9385-4DF7-ACE9-3E6BE1383864}"/>
    <cellStyle name="Comma 2 3 4 2 2 2" xfId="18277" xr:uid="{696AFE43-7BB3-49D0-90CA-43106B5DCBD9}"/>
    <cellStyle name="Comma 2 3 4 2 3" xfId="24345" xr:uid="{6FB3452D-36EB-4910-87BE-54D337811D50}"/>
    <cellStyle name="Comma 2 3 4 2 4" xfId="14596" xr:uid="{E62CA5A9-2840-47E0-B5DF-06041438D890}"/>
    <cellStyle name="Comma 2 3 4 2 5" xfId="31308" xr:uid="{C7A22461-5BBC-4762-AC44-8E9E4F7ABFB3}"/>
    <cellStyle name="Comma 2 3 4 3" xfId="5132" xr:uid="{146A0FD1-DB03-4E71-93D6-1B15933FBA80}"/>
    <cellStyle name="Comma 2 3 4 3 2" xfId="25793" xr:uid="{4FC09FBF-C77C-4FC6-97B2-1874CEB55A9C}"/>
    <cellStyle name="Comma 2 3 4 3 3" xfId="16150" xr:uid="{741D20F7-FA22-4EEF-A974-DD4E027BF007}"/>
    <cellStyle name="Comma 2 3 4 4" xfId="8813" xr:uid="{FC34B023-4A01-456D-A600-8A31C2F4521F}"/>
    <cellStyle name="Comma 2 3 4 4 2" xfId="27343" xr:uid="{F5A00DDE-F15C-465D-8169-C693E85A3F16}"/>
    <cellStyle name="Comma 2 3 4 4 3" xfId="19831" xr:uid="{2E63671F-DC85-4522-9D32-00BC596A9DB9}"/>
    <cellStyle name="Comma 2 3 4 5" xfId="10367" xr:uid="{2A9011C4-324C-4248-82E4-1A99172768D9}"/>
    <cellStyle name="Comma 2 3 4 5 2" xfId="28899" xr:uid="{DC3DD630-7C1D-40BD-A5C6-15742DDC1C63}"/>
    <cellStyle name="Comma 2 3 4 5 3" xfId="21385" xr:uid="{DEC0A339-8215-4AF0-99C0-A5A861262DB2}"/>
    <cellStyle name="Comma 2 3 4 6" xfId="23499" xr:uid="{56F4537B-4FDF-404E-BAAB-A8E941C0B13D}"/>
    <cellStyle name="Comma 2 3 4 7" xfId="13037" xr:uid="{6BB09DE3-B28C-4F36-987F-7D51A945F337}"/>
    <cellStyle name="Comma 2 3 4 8" xfId="30460" xr:uid="{A0FC4E0E-50F8-4DF9-B723-090349CC0E1F}"/>
    <cellStyle name="Comma 2 3 5" xfId="2219" xr:uid="{31C52ED5-FBE3-424A-A126-2F880C7109F9}"/>
    <cellStyle name="Comma 2 3 5 2" xfId="3769" xr:uid="{65C4F673-C338-4B96-A1F1-7F9F3E006998}"/>
    <cellStyle name="Comma 2 3 5 2 2" xfId="7450" xr:uid="{9F5C0EE6-155A-482B-98E4-422E251DB384}"/>
    <cellStyle name="Comma 2 3 5 2 2 2" xfId="18468" xr:uid="{70AD4706-0363-4AE1-ABE4-221734368449}"/>
    <cellStyle name="Comma 2 3 5 2 3" xfId="25984" xr:uid="{12CE0D12-1132-4917-B241-458F2CEC04DF}"/>
    <cellStyle name="Comma 2 3 5 2 4" xfId="14787" xr:uid="{85920ACC-B64F-4740-9BD0-43BA51D6445C}"/>
    <cellStyle name="Comma 2 3 5 3" xfId="5323" xr:uid="{ECEBDCED-668E-472D-91F2-89DAEBF07273}"/>
    <cellStyle name="Comma 2 3 5 3 2" xfId="27534" xr:uid="{36B5D0E6-5E03-4B85-B39F-4C5787E3E021}"/>
    <cellStyle name="Comma 2 3 5 3 3" xfId="16341" xr:uid="{8325097B-F2AB-4C8F-89A0-6453E5D5AC1A}"/>
    <cellStyle name="Comma 2 3 5 4" xfId="9004" xr:uid="{F8E19D9F-3060-4B89-88DB-19E1BC6C0330}"/>
    <cellStyle name="Comma 2 3 5 4 2" xfId="29090" xr:uid="{17E672FD-7D5D-490C-8C80-586B48953A7B}"/>
    <cellStyle name="Comma 2 3 5 4 3" xfId="20022" xr:uid="{AD9812DA-93ED-48F7-AF66-E4733410C1CC}"/>
    <cellStyle name="Comma 2 3 5 5" xfId="10558" xr:uid="{A4C8B7BF-6980-480F-80CA-FBE341ABAEC5}"/>
    <cellStyle name="Comma 2 3 5 5 2" xfId="21576" xr:uid="{4C027660-D8FC-4DC7-8D8F-047B75F7ACEE}"/>
    <cellStyle name="Comma 2 3 5 6" xfId="23690" xr:uid="{463A5964-7D64-4586-9CAD-89E83A7F3585}"/>
    <cellStyle name="Comma 2 3 5 7" xfId="13228" xr:uid="{2E45426E-3D17-4559-9A27-A09578287890}"/>
    <cellStyle name="Comma 2 3 5 8" xfId="30651" xr:uid="{CD397D70-EABE-470C-A97B-F8332E6A2A60}"/>
    <cellStyle name="Comma 2 3 6" xfId="2878" xr:uid="{624EB5EF-0C6C-400C-A605-963AFDAB2923}"/>
    <cellStyle name="Comma 2 3 6 2" xfId="6553" xr:uid="{94F49052-9962-4CB3-B115-B6069DA0B88D}"/>
    <cellStyle name="Comma 2 3 6 2 2" xfId="17571" xr:uid="{7F50338F-F6ED-4371-8115-F2ECC6231AB4}"/>
    <cellStyle name="Comma 2 3 6 3" xfId="25086" xr:uid="{9F91F613-D3C2-4B01-90CE-13C6471DC128}"/>
    <cellStyle name="Comma 2 3 6 4" xfId="13890" xr:uid="{A181F7A1-9A26-4D0F-B608-F7F32894DFA9}"/>
    <cellStyle name="Comma 2 3 6 5" xfId="32049" xr:uid="{645F243F-70F6-4766-99F6-1BB3F37F080E}"/>
    <cellStyle name="Comma 2 3 7" xfId="4425" xr:uid="{B1821BFF-D574-4655-A4B6-525E8CE86A1E}"/>
    <cellStyle name="Comma 2 3 7 2" xfId="26636" xr:uid="{526F1290-4365-4102-B71B-6F4DEDC075A0}"/>
    <cellStyle name="Comma 2 3 7 3" xfId="15443" xr:uid="{3E3FF82E-79B3-41EB-84CB-77F6CF570FAE}"/>
    <cellStyle name="Comma 2 3 8" xfId="8106" xr:uid="{E01ED196-D9B3-4F74-8DFF-01A649CC8C4B}"/>
    <cellStyle name="Comma 2 3 8 2" xfId="28192" xr:uid="{AB5DC9CE-FD62-4D95-AD34-DA3FEB7FC919}"/>
    <cellStyle name="Comma 2 3 8 3" xfId="19124" xr:uid="{170C0592-CCFB-452F-B69E-B2A47F58DE8A}"/>
    <cellStyle name="Comma 2 3 9" xfId="9660" xr:uid="{CA88BCC4-D546-4EE1-AA96-FEA8345A5522}"/>
    <cellStyle name="Comma 2 3 9 2" xfId="20678" xr:uid="{5EE7DEBE-C8B3-42DB-973A-57F5D6292392}"/>
    <cellStyle name="Comma 2 4" xfId="214" xr:uid="{15F95359-5B07-4ED3-B1A8-277D4F2691DF}"/>
    <cellStyle name="Comma 2 4 10" xfId="9094" xr:uid="{78CDEFE4-15B6-4F1E-9949-64361DEB58FD}"/>
    <cellStyle name="Comma 2 4 10 2" xfId="20112" xr:uid="{76C25545-BED4-47CD-B28F-CF85090A174A}"/>
    <cellStyle name="Comma 2 4 11" xfId="22227" xr:uid="{73D7B184-9254-4BF3-BDAA-3C05913D3383}"/>
    <cellStyle name="Comma 2 4 12" xfId="11764" xr:uid="{8D2C7FE7-E554-4BB6-BB91-ED7D43CAC748}"/>
    <cellStyle name="Comma 2 4 13" xfId="29187" xr:uid="{BEFF07CB-DB3A-4002-8EF1-DDD5F0A0A081}"/>
    <cellStyle name="Comma 2 4 14" xfId="889" xr:uid="{8E9D2B03-9D48-4F05-9698-AE923E604DB0}"/>
    <cellStyle name="Comma 2 4 2" xfId="1464" xr:uid="{BBA0D7A9-5921-4B84-8AFB-A76209B9DB71}"/>
    <cellStyle name="Comma 2 4 2 10" xfId="29791" xr:uid="{7677D157-15FB-488F-AE69-D2DF2C2F19EC}"/>
    <cellStyle name="Comma 2 4 2 2" xfId="2253" xr:uid="{FBB9BDBE-A481-41A9-AA66-9F9989D4C10C}"/>
    <cellStyle name="Comma 2 4 2 2 2" xfId="3806" xr:uid="{956232C8-2D5E-4DA2-BF0F-2E501861B557}"/>
    <cellStyle name="Comma 2 4 2 2 2 2" xfId="7487" xr:uid="{EEEE2ECE-9BFB-4666-92AC-7A15BF09332D}"/>
    <cellStyle name="Comma 2 4 2 2 2 2 2" xfId="18505" xr:uid="{FC7DE78F-0DD0-4268-84B7-9CBC66C343D9}"/>
    <cellStyle name="Comma 2 4 2 2 2 3" xfId="26021" xr:uid="{864E9EAD-2D57-4ED7-BED7-B1A910A7FFA5}"/>
    <cellStyle name="Comma 2 4 2 2 2 4" xfId="14824" xr:uid="{790AF5F2-2D1B-4744-B7D3-4865E59B0A18}"/>
    <cellStyle name="Comma 2 4 2 2 3" xfId="5360" xr:uid="{1B9988EA-7CEF-47E0-8172-AD6DDC1C0C4E}"/>
    <cellStyle name="Comma 2 4 2 2 3 2" xfId="27571" xr:uid="{5957A706-71AD-4A15-A0E1-D3ACB19F0F2C}"/>
    <cellStyle name="Comma 2 4 2 2 3 3" xfId="16378" xr:uid="{ADC42967-06B1-406F-9ABC-D75B58678923}"/>
    <cellStyle name="Comma 2 4 2 2 4" xfId="9041" xr:uid="{E4A28FF5-6010-44C6-AF78-74BCDCDCAD59}"/>
    <cellStyle name="Comma 2 4 2 2 4 2" xfId="29127" xr:uid="{B86BC7A4-3AA6-4D87-850F-7CF87E98A596}"/>
    <cellStyle name="Comma 2 4 2 2 4 3" xfId="20059" xr:uid="{CCF19A99-13DE-4D74-ACBA-26341F51BB0C}"/>
    <cellStyle name="Comma 2 4 2 2 5" xfId="10595" xr:uid="{2556202D-083F-41D7-A804-E0A0C3501FDB}"/>
    <cellStyle name="Comma 2 4 2 2 5 2" xfId="21613" xr:uid="{690B1E65-3649-4964-AF0D-0798F91414A0}"/>
    <cellStyle name="Comma 2 4 2 2 6" xfId="23727" xr:uid="{084967EB-0648-4B3F-84D7-EBAEF5888220}"/>
    <cellStyle name="Comma 2 4 2 2 7" xfId="13265" xr:uid="{4B138674-26FC-4D73-B3A0-7774E142EFB6}"/>
    <cellStyle name="Comma 2 4 2 2 8" xfId="30688" xr:uid="{72C8AFA3-F2C4-4EA5-912F-3B808367E95C}"/>
    <cellStyle name="Comma 2 4 2 3" xfId="1662" xr:uid="{ABA23DED-C6C2-49A8-AF3B-7849AB95F146}"/>
    <cellStyle name="Comma 2 4 2 3 2" xfId="3171" xr:uid="{9EF4C853-1708-40F7-9C8A-1D0C22B757A7}"/>
    <cellStyle name="Comma 2 4 2 3 2 2" xfId="6852" xr:uid="{0EF089D7-9FBF-4B22-95BE-625D1564F1D0}"/>
    <cellStyle name="Comma 2 4 2 3 2 2 2" xfId="17870" xr:uid="{5263D750-F8B4-421A-814F-E76734DED9F1}"/>
    <cellStyle name="Comma 2 4 2 3 2 3" xfId="25386" xr:uid="{9244DA9C-5042-4DD2-9DDF-1824DAAE7EBD}"/>
    <cellStyle name="Comma 2 4 2 3 2 4" xfId="14189" xr:uid="{D866E1C2-2EC3-4FDA-A361-0EEA90EF60C2}"/>
    <cellStyle name="Comma 2 4 2 3 2 5" xfId="32349" xr:uid="{AE9F7055-A713-46AA-BB00-6EDBD22DCE40}"/>
    <cellStyle name="Comma 2 4 2 3 3" xfId="4725" xr:uid="{068A2F7D-E333-49FF-A2D4-575921A8C210}"/>
    <cellStyle name="Comma 2 4 2 3 3 2" xfId="26936" xr:uid="{7C0DB35F-B260-4CD0-A869-8DFF30708D9E}"/>
    <cellStyle name="Comma 2 4 2 3 3 3" xfId="15743" xr:uid="{0172568B-0BCE-464E-B220-52217E65C49F}"/>
    <cellStyle name="Comma 2 4 2 3 4" xfId="8406" xr:uid="{8DCA4F7D-DC36-498A-B3F6-0A890447340D}"/>
    <cellStyle name="Comma 2 4 2 3 4 2" xfId="28492" xr:uid="{456B4FE3-5625-4511-B879-D2950184F042}"/>
    <cellStyle name="Comma 2 4 2 3 4 3" xfId="19424" xr:uid="{D40CBF5C-3B70-47F0-955F-A9192188E4C9}"/>
    <cellStyle name="Comma 2 4 2 3 5" xfId="9960" xr:uid="{AFA0C9DC-0E70-40C3-AAF9-BB881C89BAE5}"/>
    <cellStyle name="Comma 2 4 2 3 5 2" xfId="20978" xr:uid="{616D734F-1E9A-4070-B3AE-D9E19478CE16}"/>
    <cellStyle name="Comma 2 4 2 3 6" xfId="23092" xr:uid="{54E48036-F4E4-4538-8348-A79DD12F6C37}"/>
    <cellStyle name="Comma 2 4 2 3 7" xfId="12630" xr:uid="{7D8A9CEF-D915-459C-8FF1-82DCE6DAD99F}"/>
    <cellStyle name="Comma 2 4 2 3 8" xfId="30053" xr:uid="{89AB939C-83CD-4CC5-8CB3-6EA1B2F389A6}"/>
    <cellStyle name="Comma 2 4 2 4" xfId="2916" xr:uid="{F7605584-2CC7-42CD-9638-237634AE4F30}"/>
    <cellStyle name="Comma 2 4 2 4 2" xfId="6591" xr:uid="{D988FA20-D538-4E01-BC8A-34791F0BCAAF}"/>
    <cellStyle name="Comma 2 4 2 4 2 2" xfId="17609" xr:uid="{D8D2F604-D01F-4251-9F26-EF0112A5BC80}"/>
    <cellStyle name="Comma 2 4 2 4 3" xfId="25124" xr:uid="{B730A846-D8C7-4930-B91C-684791C3C8AE}"/>
    <cellStyle name="Comma 2 4 2 4 4" xfId="13928" xr:uid="{2CF21FE7-5FD5-49EF-86E3-7188DF76FA63}"/>
    <cellStyle name="Comma 2 4 2 4 5" xfId="32087" xr:uid="{8EF01E78-BC94-4DA2-BBAA-872157E1D43C}"/>
    <cellStyle name="Comma 2 4 2 5" xfId="4463" xr:uid="{F7C1A319-79C9-4F91-BCC9-F4DF6EBED4F6}"/>
    <cellStyle name="Comma 2 4 2 5 2" xfId="26674" xr:uid="{903BBA1E-F6DE-4010-83B1-BA3173EA8AD8}"/>
    <cellStyle name="Comma 2 4 2 5 3" xfId="15481" xr:uid="{CDC1E8A3-E669-49AF-9F27-F8982BCFB086}"/>
    <cellStyle name="Comma 2 4 2 6" xfId="8144" xr:uid="{EEF12B04-2ABB-451D-B32F-4B3D5526BD5F}"/>
    <cellStyle name="Comma 2 4 2 6 2" xfId="28230" xr:uid="{B1C01E8B-657F-4757-BB6F-717299434068}"/>
    <cellStyle name="Comma 2 4 2 6 3" xfId="19162" xr:uid="{00983F06-005B-4BDA-B6B4-83AD4346F724}"/>
    <cellStyle name="Comma 2 4 2 7" xfId="9698" xr:uid="{007F1F6F-D4F1-48CF-93D7-C6099AF569C9}"/>
    <cellStyle name="Comma 2 4 2 7 2" xfId="20716" xr:uid="{AEF6542F-92A5-40A2-96DF-2346DA43E7A5}"/>
    <cellStyle name="Comma 2 4 2 8" xfId="22830" xr:uid="{D7732038-E4D9-4873-AFD6-3EE41D43E18C}"/>
    <cellStyle name="Comma 2 4 2 9" xfId="12368" xr:uid="{555F9C0E-37A5-474C-A1AD-9FA36E2616D0}"/>
    <cellStyle name="Comma 2 4 3" xfId="1849" xr:uid="{1D404DF3-6504-407F-8AF5-F997EA8FE0CA}"/>
    <cellStyle name="Comma 2 4 3 2" xfId="3389" xr:uid="{0EB7078A-C224-43A6-BA5F-B61E0FF7CFF2}"/>
    <cellStyle name="Comma 2 4 3 2 2" xfId="7070" xr:uid="{B7D58436-42C1-4471-9ABB-D54919BB2A0A}"/>
    <cellStyle name="Comma 2 4 3 2 2 2" xfId="18088" xr:uid="{A8E3C248-84F4-4C62-A8E7-0718B39FC3CF}"/>
    <cellStyle name="Comma 2 4 3 2 3" xfId="24157" xr:uid="{F200C676-1485-4470-8773-1172676DFE07}"/>
    <cellStyle name="Comma 2 4 3 2 4" xfId="14407" xr:uid="{977E4661-0946-4E26-8229-C6406D6AB126}"/>
    <cellStyle name="Comma 2 4 3 2 5" xfId="31120" xr:uid="{8151EB43-378E-4525-A991-17B7261739BA}"/>
    <cellStyle name="Comma 2 4 3 3" xfId="4943" xr:uid="{DF5CF0FF-BC83-4A28-99DE-DA7E59DC0F97}"/>
    <cellStyle name="Comma 2 4 3 3 2" xfId="25604" xr:uid="{D56FB528-A1FC-4652-B6E2-40C5AE59DB55}"/>
    <cellStyle name="Comma 2 4 3 3 3" xfId="15961" xr:uid="{2A9C59AB-ACCE-4A1C-B8DF-5DAFAA83D538}"/>
    <cellStyle name="Comma 2 4 3 3 4" xfId="32567" xr:uid="{3CA839CC-4219-4542-AF08-EED98D016488}"/>
    <cellStyle name="Comma 2 4 3 4" xfId="8624" xr:uid="{8EF169F9-F2D6-442A-9003-6A1A5EE95EEF}"/>
    <cellStyle name="Comma 2 4 3 4 2" xfId="27154" xr:uid="{6DF8F83F-3C6D-4505-B801-0C0F20CF709E}"/>
    <cellStyle name="Comma 2 4 3 4 3" xfId="19642" xr:uid="{694ABD00-C468-42A3-808E-1F412DD6FB5C}"/>
    <cellStyle name="Comma 2 4 3 5" xfId="10178" xr:uid="{991AD21F-518E-466B-99C0-ECC14A3BDE7C}"/>
    <cellStyle name="Comma 2 4 3 5 2" xfId="28710" xr:uid="{A97CD96A-0EEF-4AEC-8013-17D6FBD63500}"/>
    <cellStyle name="Comma 2 4 3 5 3" xfId="21196" xr:uid="{564D8F7D-3248-4C27-9E94-32490FAFB633}"/>
    <cellStyle name="Comma 2 4 3 6" xfId="23310" xr:uid="{8FF162E6-38B7-4EED-8239-8C61F69B6E64}"/>
    <cellStyle name="Comma 2 4 3 7" xfId="12848" xr:uid="{173366D9-DC8D-4A29-8BB3-BC7AAD806FDE}"/>
    <cellStyle name="Comma 2 4 3 8" xfId="30271" xr:uid="{CBDF0DA1-49CE-469A-A53A-A42F73948E81}"/>
    <cellStyle name="Comma 2 4 4" xfId="2059" xr:uid="{99FFEFF9-BA33-45C7-B3E8-34C6A45E56F8}"/>
    <cellStyle name="Comma 2 4 4 2" xfId="3612" xr:uid="{EA83EEE9-77BC-4EE7-AEA1-51755EE074D9}"/>
    <cellStyle name="Comma 2 4 4 2 2" xfId="7293" xr:uid="{C882AF70-6406-409E-9C1A-8159DE774EB0}"/>
    <cellStyle name="Comma 2 4 4 2 2 2" xfId="18311" xr:uid="{34C0AE4E-9361-4BAE-AA9D-634FBD03BB1B}"/>
    <cellStyle name="Comma 2 4 4 2 3" xfId="24379" xr:uid="{7413C830-2E5F-4753-942B-120F396A21D3}"/>
    <cellStyle name="Comma 2 4 4 2 4" xfId="14630" xr:uid="{82172EF2-E8C7-4EA9-844A-8B4E2168399A}"/>
    <cellStyle name="Comma 2 4 4 2 5" xfId="31342" xr:uid="{4F197B67-45F7-4326-9BC6-E54904DB975C}"/>
    <cellStyle name="Comma 2 4 4 3" xfId="5166" xr:uid="{193E2410-A287-49A1-BCB9-F12408C49A23}"/>
    <cellStyle name="Comma 2 4 4 3 2" xfId="25827" xr:uid="{F7D5F0C4-0BC2-4E9D-A9C0-6666608CE9C1}"/>
    <cellStyle name="Comma 2 4 4 3 3" xfId="16184" xr:uid="{7EB0D725-920D-41BB-ACF2-F50EC2F562CE}"/>
    <cellStyle name="Comma 2 4 4 4" xfId="8847" xr:uid="{23644FE7-6945-4B96-8071-723F8A154AC7}"/>
    <cellStyle name="Comma 2 4 4 4 2" xfId="27377" xr:uid="{2047E07E-3B4A-4985-98B1-7D505C386B68}"/>
    <cellStyle name="Comma 2 4 4 4 3" xfId="19865" xr:uid="{677F6061-3C91-4884-BE67-DEDE7A70624D}"/>
    <cellStyle name="Comma 2 4 4 5" xfId="10401" xr:uid="{2BE0D8CC-45E0-4D72-A0ED-F6B45ADE8B43}"/>
    <cellStyle name="Comma 2 4 4 5 2" xfId="28933" xr:uid="{882E24E0-0C29-4FA6-9F21-DBFEF2F6A805}"/>
    <cellStyle name="Comma 2 4 4 5 3" xfId="21419" xr:uid="{07E2BAC9-74C6-4C85-B7F4-89925FC7F61B}"/>
    <cellStyle name="Comma 2 4 4 6" xfId="23533" xr:uid="{0CE65E08-F5CF-44FD-86D6-8AD78900D389}"/>
    <cellStyle name="Comma 2 4 4 7" xfId="13071" xr:uid="{1A775181-552B-4CB1-B346-B756DEB32D11}"/>
    <cellStyle name="Comma 2 4 4 8" xfId="30494" xr:uid="{76350ED5-B5D4-4D5A-9FB3-20CB94451E07}"/>
    <cellStyle name="Comma 2 4 5" xfId="2202" xr:uid="{D3EF9470-D49A-4568-B366-EB1405C80393}"/>
    <cellStyle name="Comma 2 4 5 2" xfId="3753" xr:uid="{F9A384C0-63E5-4DE0-9988-5694C1BE1154}"/>
    <cellStyle name="Comma 2 4 5 2 2" xfId="7434" xr:uid="{66CE1902-1B48-45C9-BA09-CD0FDF66E295}"/>
    <cellStyle name="Comma 2 4 5 2 2 2" xfId="18452" xr:uid="{976AF791-0E04-4939-BD2F-2706D60B6942}"/>
    <cellStyle name="Comma 2 4 5 2 3" xfId="25968" xr:uid="{D31F763C-00EE-4745-A49D-33DE76F10B78}"/>
    <cellStyle name="Comma 2 4 5 2 4" xfId="14771" xr:uid="{C1DEBC20-7F4F-4157-A1EC-922D98EF5EEC}"/>
    <cellStyle name="Comma 2 4 5 3" xfId="5307" xr:uid="{09EB3BD5-0EF1-4140-8FBE-B55B3BF55796}"/>
    <cellStyle name="Comma 2 4 5 3 2" xfId="27518" xr:uid="{8C011E68-D55C-48B1-956E-1E3B46F45FEC}"/>
    <cellStyle name="Comma 2 4 5 3 3" xfId="16325" xr:uid="{5811B654-0330-49FF-A830-3983C28C217B}"/>
    <cellStyle name="Comma 2 4 5 4" xfId="8988" xr:uid="{53C7FBB8-0015-4FDC-9199-082349FA26E1}"/>
    <cellStyle name="Comma 2 4 5 4 2" xfId="29074" xr:uid="{996AA755-A3C6-49A9-BF9B-D59FB27059AA}"/>
    <cellStyle name="Comma 2 4 5 4 3" xfId="20006" xr:uid="{FB315B40-7046-4A5C-BA76-50BBF7EDBA90}"/>
    <cellStyle name="Comma 2 4 5 5" xfId="10542" xr:uid="{A8B165CA-F35A-471D-9A13-7B026D6B6F29}"/>
    <cellStyle name="Comma 2 4 5 5 2" xfId="21560" xr:uid="{29B09CBE-9821-45A8-BCC0-C7DB44F6C269}"/>
    <cellStyle name="Comma 2 4 5 6" xfId="23674" xr:uid="{14B998B3-6E2A-42F6-B1DD-2A5AAC650CB9}"/>
    <cellStyle name="Comma 2 4 5 7" xfId="13212" xr:uid="{4514F7C3-4DA0-4C3D-8072-BA9FEABE9A1C}"/>
    <cellStyle name="Comma 2 4 5 8" xfId="30635" xr:uid="{99F9C271-C33E-4BE8-A155-9DE729AD47E8}"/>
    <cellStyle name="Comma 2 4 6" xfId="1537" xr:uid="{2B310F0A-61A5-4AC8-8E30-3F1EC31E8696}"/>
    <cellStyle name="Comma 2 4 6 2" xfId="2995" xr:uid="{3909DC70-5436-4249-BCFC-532410F9A24D}"/>
    <cellStyle name="Comma 2 4 6 2 2" xfId="6670" xr:uid="{175CF240-0A8B-406E-98EE-5A59079EA862}"/>
    <cellStyle name="Comma 2 4 6 2 2 2" xfId="17688" xr:uid="{AAFA9957-B8E2-4C1B-8A9D-EA3FBC43F073}"/>
    <cellStyle name="Comma 2 4 6 2 3" xfId="25204" xr:uid="{F96809FE-6B76-46AA-A62E-119B52496E96}"/>
    <cellStyle name="Comma 2 4 6 2 4" xfId="14007" xr:uid="{D5302D46-6880-4FA0-B052-3B40FEEE057C}"/>
    <cellStyle name="Comma 2 4 6 2 5" xfId="32167" xr:uid="{E22F7C98-FA2E-4D68-AEAC-04FF96BB1D7A}"/>
    <cellStyle name="Comma 2 4 6 3" xfId="4543" xr:uid="{DB8AF7A4-8E73-452F-9BCF-DA9095F48234}"/>
    <cellStyle name="Comma 2 4 6 3 2" xfId="26754" xr:uid="{D8D295C5-8A7D-4A7A-9B99-A9D39C7B6616}"/>
    <cellStyle name="Comma 2 4 6 3 3" xfId="15561" xr:uid="{ABD4C63E-A42B-4380-88FA-43BAB3B63A6E}"/>
    <cellStyle name="Comma 2 4 6 4" xfId="8224" xr:uid="{19D07B08-B7E3-4444-9A3C-727F12955DB8}"/>
    <cellStyle name="Comma 2 4 6 4 2" xfId="28310" xr:uid="{E4DEA268-5CA8-4C52-B55B-04AC3132845A}"/>
    <cellStyle name="Comma 2 4 6 4 3" xfId="19242" xr:uid="{217708C6-A9EC-4C31-9535-FF5CD339337B}"/>
    <cellStyle name="Comma 2 4 6 5" xfId="9778" xr:uid="{2C8B77BE-1899-4837-95EA-5EFF7AF4EDAD}"/>
    <cellStyle name="Comma 2 4 6 5 2" xfId="20796" xr:uid="{3C67A29A-B505-4617-B09C-AE67EB53840F}"/>
    <cellStyle name="Comma 2 4 6 6" xfId="22910" xr:uid="{83D91445-2F1C-4AF1-AC49-F9F3A6F5B58F}"/>
    <cellStyle name="Comma 2 4 6 7" xfId="12448" xr:uid="{45C858BA-DA55-4356-BA8C-0D97B1944564}"/>
    <cellStyle name="Comma 2 4 6 8" xfId="29871" xr:uid="{D77BD0D3-C6B0-4C3D-ADAF-1167348D8404}"/>
    <cellStyle name="Comma 2 4 7" xfId="2311" xr:uid="{73F05B07-22B1-4E1F-9F0D-04356828EC11}"/>
    <cellStyle name="Comma 2 4 7 2" xfId="5986" xr:uid="{D5EAD0D9-EABC-4928-BEAD-6758683E5589}"/>
    <cellStyle name="Comma 2 4 7 2 2" xfId="17004" xr:uid="{E3B2A3D2-B580-4559-8D2C-37208ECC9C6E}"/>
    <cellStyle name="Comma 2 4 7 3" xfId="24520" xr:uid="{4B2D3398-CDA7-4FE8-ADF9-D5F3980B5AA7}"/>
    <cellStyle name="Comma 2 4 7 4" xfId="13323" xr:uid="{393462C1-3E08-4853-B826-D0308BCE9A2F}"/>
    <cellStyle name="Comma 2 4 7 5" xfId="31483" xr:uid="{59BC5A43-7F06-4391-B952-C1688D56C5C4}"/>
    <cellStyle name="Comma 2 4 8" xfId="3859" xr:uid="{66E78CEB-8A46-4895-B8BC-0C843203B7E6}"/>
    <cellStyle name="Comma 2 4 8 2" xfId="26070" xr:uid="{81D53024-B519-4928-AFC4-3E3CB9555409}"/>
    <cellStyle name="Comma 2 4 8 3" xfId="14877" xr:uid="{38EC2783-1BE1-4FF9-BB30-88C7DC58070C}"/>
    <cellStyle name="Comma 2 4 9" xfId="7540" xr:uid="{EA4881C0-D2BD-436D-813F-BCDB97FF4B80}"/>
    <cellStyle name="Comma 2 4 9 2" xfId="27626" xr:uid="{5EE22E24-20C5-4464-B534-86AB6DE2CBAD}"/>
    <cellStyle name="Comma 2 4 9 3" xfId="18558" xr:uid="{1FC435A2-2740-4C92-AF38-C69D2FA927FE}"/>
    <cellStyle name="Comma 2 5" xfId="103" xr:uid="{7E57871D-A9DA-4B38-91BB-30AFE2E9E047}"/>
    <cellStyle name="Comma 2 5 10" xfId="22219" xr:uid="{E7E51DF3-5F0B-45CA-9DAD-CC0E8F47437F}"/>
    <cellStyle name="Comma 2 5 11" xfId="11756" xr:uid="{5BAD420B-6BF9-4349-B676-1B0CC8008C32}"/>
    <cellStyle name="Comma 2 5 12" xfId="29179" xr:uid="{9AD4308C-A36C-46CD-9AFC-EE2D5209F413}"/>
    <cellStyle name="Comma 2 5 13" xfId="884" xr:uid="{4CC87012-3601-4747-ACFD-788002C71572}"/>
    <cellStyle name="Comma 2 5 2" xfId="1460" xr:uid="{3771C604-6DF5-4E4D-B96C-53599789B567}"/>
    <cellStyle name="Comma 2 5 2 10" xfId="29783" xr:uid="{7542F748-61F9-49B4-84C8-CC6DF31EC2F4}"/>
    <cellStyle name="Comma 2 5 2 2" xfId="2247" xr:uid="{561C656B-908D-4CB5-9167-DE53C1537897}"/>
    <cellStyle name="Comma 2 5 2 2 2" xfId="3798" xr:uid="{832EA655-8AEA-4A84-BF8A-DBB9A9837D44}"/>
    <cellStyle name="Comma 2 5 2 2 2 2" xfId="7479" xr:uid="{787A0EBF-041F-47DF-A262-D9CC2DB20D17}"/>
    <cellStyle name="Comma 2 5 2 2 2 2 2" xfId="18497" xr:uid="{68FC3D5C-C0AD-4188-8838-677807023027}"/>
    <cellStyle name="Comma 2 5 2 2 2 3" xfId="26013" xr:uid="{C0A87B38-0BCE-4476-8791-2DAA4FE9570F}"/>
    <cellStyle name="Comma 2 5 2 2 2 4" xfId="14816" xr:uid="{CD5FF2D7-E654-482E-8A4D-30FB6F1DC3CA}"/>
    <cellStyle name="Comma 2 5 2 2 3" xfId="5352" xr:uid="{191BFE18-EF89-439A-8518-B88DD186D3C1}"/>
    <cellStyle name="Comma 2 5 2 2 3 2" xfId="27563" xr:uid="{67634BC2-7EBC-4F9F-9472-AB3EC19DE1B7}"/>
    <cellStyle name="Comma 2 5 2 2 3 3" xfId="16370" xr:uid="{25922433-2D63-4B2B-AB06-218F7FB56C4D}"/>
    <cellStyle name="Comma 2 5 2 2 4" xfId="9033" xr:uid="{C669D829-5B08-4FFD-AFDA-A7E08197D3EA}"/>
    <cellStyle name="Comma 2 5 2 2 4 2" xfId="29119" xr:uid="{50626B62-14B3-48CB-BD07-FD66F6023181}"/>
    <cellStyle name="Comma 2 5 2 2 4 3" xfId="20051" xr:uid="{B8D5D5C7-F86E-4983-B8EF-6A030C55B0DA}"/>
    <cellStyle name="Comma 2 5 2 2 5" xfId="10587" xr:uid="{E89A4E54-6E6D-4F1B-8073-03EEA9D6EF01}"/>
    <cellStyle name="Comma 2 5 2 2 5 2" xfId="21605" xr:uid="{BBBE2C10-BC90-4EE2-9C11-A7C540996F93}"/>
    <cellStyle name="Comma 2 5 2 2 6" xfId="23719" xr:uid="{A3B7CDE2-4502-4904-A44F-848EA1EFC45A}"/>
    <cellStyle name="Comma 2 5 2 2 7" xfId="13257" xr:uid="{D8D40E1C-AB5A-4D72-9DDD-14B00DAA064E}"/>
    <cellStyle name="Comma 2 5 2 2 8" xfId="30680" xr:uid="{5225B0B1-DD33-48F2-97B6-7D35EE332B9A}"/>
    <cellStyle name="Comma 2 5 2 3" xfId="1683" xr:uid="{7B5BDDA1-172C-441C-82B5-B5D61879C2E2}"/>
    <cellStyle name="Comma 2 5 2 3 2" xfId="3203" xr:uid="{F73A8633-1671-4650-BF65-11521BE1EB82}"/>
    <cellStyle name="Comma 2 5 2 3 2 2" xfId="6884" xr:uid="{382040AD-36F0-4D38-8E1C-22B88D08B61F}"/>
    <cellStyle name="Comma 2 5 2 3 2 2 2" xfId="17902" xr:uid="{661DDC40-146B-4AD9-BA39-4CE6A0851F3D}"/>
    <cellStyle name="Comma 2 5 2 3 2 3" xfId="25418" xr:uid="{42DB2C68-9B55-4C07-B3DF-0579542C6DD2}"/>
    <cellStyle name="Comma 2 5 2 3 2 4" xfId="14221" xr:uid="{72E4F534-8DDA-4CAD-A189-B7E6E116C7AE}"/>
    <cellStyle name="Comma 2 5 2 3 2 5" xfId="32381" xr:uid="{A7A43005-59BF-45A6-897C-CDDE3A37A193}"/>
    <cellStyle name="Comma 2 5 2 3 3" xfId="4757" xr:uid="{969F1EAF-CD71-4590-8FFE-FECD95864D72}"/>
    <cellStyle name="Comma 2 5 2 3 3 2" xfId="26968" xr:uid="{36080198-FB3B-4FFD-A6EF-DE770CAE19AE}"/>
    <cellStyle name="Comma 2 5 2 3 3 3" xfId="15775" xr:uid="{0B3EE616-7F8F-4375-BB10-826FCF7720D2}"/>
    <cellStyle name="Comma 2 5 2 3 4" xfId="8438" xr:uid="{0AFCF1F7-07AF-4C4B-828F-463AE4A93235}"/>
    <cellStyle name="Comma 2 5 2 3 4 2" xfId="28524" xr:uid="{957BBEC6-CC4C-4FD4-8760-2187B1F5076C}"/>
    <cellStyle name="Comma 2 5 2 3 4 3" xfId="19456" xr:uid="{DFE8A469-9937-4D5B-8842-EACDAE5BB7E2}"/>
    <cellStyle name="Comma 2 5 2 3 5" xfId="9992" xr:uid="{D9A84A08-CC70-472B-96B4-6C544C34A49A}"/>
    <cellStyle name="Comma 2 5 2 3 5 2" xfId="21010" xr:uid="{5EA95F24-1DD2-4B2A-9110-1F2A6B578FF4}"/>
    <cellStyle name="Comma 2 5 2 3 6" xfId="23124" xr:uid="{E32353FB-D7DA-442C-ABAB-7E6F88A2038B}"/>
    <cellStyle name="Comma 2 5 2 3 7" xfId="12662" xr:uid="{E09AA0DF-A384-4573-B1C4-083BD12A0B68}"/>
    <cellStyle name="Comma 2 5 2 3 8" xfId="30085" xr:uid="{A10D405A-DE58-4EA2-81EB-EE06589F07CB}"/>
    <cellStyle name="Comma 2 5 2 4" xfId="2908" xr:uid="{C3E0EB07-1BBF-453C-A494-8A97C30561FE}"/>
    <cellStyle name="Comma 2 5 2 4 2" xfId="6583" xr:uid="{9E986F43-2E75-480B-AAF4-D2B3D4E29DDB}"/>
    <cellStyle name="Comma 2 5 2 4 2 2" xfId="17601" xr:uid="{B02D6773-26A0-498A-8DE0-A2AF9384F12E}"/>
    <cellStyle name="Comma 2 5 2 4 3" xfId="25116" xr:uid="{96C11CD3-1033-4C63-9C4F-E21B2E9ABA19}"/>
    <cellStyle name="Comma 2 5 2 4 4" xfId="13920" xr:uid="{8EDEA1FA-490E-45A8-9860-CB97D4AA6ACC}"/>
    <cellStyle name="Comma 2 5 2 4 5" xfId="32079" xr:uid="{801C1FB9-E33F-467F-AB04-6F30E0C706CD}"/>
    <cellStyle name="Comma 2 5 2 5" xfId="4455" xr:uid="{02F01117-CC68-4DDE-B6CE-81FD733BD91B}"/>
    <cellStyle name="Comma 2 5 2 5 2" xfId="26666" xr:uid="{DE825373-7072-43B6-93B6-B233D110C1C7}"/>
    <cellStyle name="Comma 2 5 2 5 3" xfId="15473" xr:uid="{86D45467-5DA4-46EC-BB23-6CBCDE93C94D}"/>
    <cellStyle name="Comma 2 5 2 6" xfId="8136" xr:uid="{E696FEDB-E8C1-4B1E-BC91-F09AD65676D1}"/>
    <cellStyle name="Comma 2 5 2 6 2" xfId="28222" xr:uid="{9CBC9409-5E93-4625-87A6-9868FEFC8FE6}"/>
    <cellStyle name="Comma 2 5 2 6 3" xfId="19154" xr:uid="{513BE7FD-42CB-49B8-8264-CA40D9E8F260}"/>
    <cellStyle name="Comma 2 5 2 7" xfId="9690" xr:uid="{4E436003-16E8-4943-BB98-0624743852DA}"/>
    <cellStyle name="Comma 2 5 2 7 2" xfId="20708" xr:uid="{EF6B0B6D-4E4E-4ADA-9D78-DF55E4CE26DE}"/>
    <cellStyle name="Comma 2 5 2 8" xfId="22822" xr:uid="{67627102-B80A-4944-89F6-DBC8B438342A}"/>
    <cellStyle name="Comma 2 5 2 9" xfId="12360" xr:uid="{0562CA82-E1E2-4AD1-B1CE-6CF4C8F0E7AD}"/>
    <cellStyle name="Comma 2 5 3" xfId="1879" xr:uid="{BA4391B7-ADCB-4DD1-86C6-B8CCFB827441}"/>
    <cellStyle name="Comma 2 5 3 2" xfId="3421" xr:uid="{EFB6A555-D6D5-4590-BA72-1DA789F24510}"/>
    <cellStyle name="Comma 2 5 3 2 2" xfId="7102" xr:uid="{B4FF8C0B-EE2E-4944-8791-1E3F07B47B65}"/>
    <cellStyle name="Comma 2 5 3 2 2 2" xfId="18120" xr:uid="{6F50FF7D-7A94-4183-B6A9-B4EC992F2E44}"/>
    <cellStyle name="Comma 2 5 3 2 3" xfId="24189" xr:uid="{55EDDE88-23D1-488C-8E3A-C7D4C320E1EC}"/>
    <cellStyle name="Comma 2 5 3 2 4" xfId="14439" xr:uid="{67D55E8B-AE2E-4508-ABA7-C34556340DC8}"/>
    <cellStyle name="Comma 2 5 3 2 5" xfId="31152" xr:uid="{F0B6C8E7-34A7-4F12-A4EE-79805C6BCE52}"/>
    <cellStyle name="Comma 2 5 3 3" xfId="4975" xr:uid="{A6ACCBE8-3863-4544-BE50-3A9E438CEB3F}"/>
    <cellStyle name="Comma 2 5 3 3 2" xfId="25636" xr:uid="{61EC3F9A-D23B-4BC2-8BD4-6D296950FC38}"/>
    <cellStyle name="Comma 2 5 3 3 3" xfId="15993" xr:uid="{E0A7022E-CA2C-4803-9477-0E85EA2AAE05}"/>
    <cellStyle name="Comma 2 5 3 3 4" xfId="32599" xr:uid="{322586C2-72E7-4CA1-926C-A6135EC745DB}"/>
    <cellStyle name="Comma 2 5 3 4" xfId="8656" xr:uid="{FB9E861F-0DDC-4E6A-8933-7BECD62BB448}"/>
    <cellStyle name="Comma 2 5 3 4 2" xfId="27186" xr:uid="{31C40F82-7E91-4422-B685-89EF9884EB2C}"/>
    <cellStyle name="Comma 2 5 3 4 3" xfId="19674" xr:uid="{2C3C10B0-22D7-47B0-9F56-201D06B0E7E7}"/>
    <cellStyle name="Comma 2 5 3 5" xfId="10210" xr:uid="{5F3DE718-6698-47E7-9990-D9BAD8681C3C}"/>
    <cellStyle name="Comma 2 5 3 5 2" xfId="28742" xr:uid="{50C9C45D-EC2A-4759-88C1-1FE1CEDBC4B7}"/>
    <cellStyle name="Comma 2 5 3 5 3" xfId="21228" xr:uid="{C7CDEE66-CC8A-4A2C-876B-1994CFE0E2DC}"/>
    <cellStyle name="Comma 2 5 3 6" xfId="23342" xr:uid="{632379C2-1D8F-4F20-9467-B76557345DBE}"/>
    <cellStyle name="Comma 2 5 3 7" xfId="12880" xr:uid="{3A1AE064-79D7-49E3-ADB1-C5CC6B4C1722}"/>
    <cellStyle name="Comma 2 5 3 8" xfId="30303" xr:uid="{58BC31E0-7D3B-4769-BDF0-0D2DFFB43B82}"/>
    <cellStyle name="Comma 2 5 4" xfId="2091" xr:uid="{03BB97E0-B323-4B9A-A9B0-D3F6C98AAFCF}"/>
    <cellStyle name="Comma 2 5 4 2" xfId="3644" xr:uid="{087A8A10-0FE4-4123-A24A-378B459F1F42}"/>
    <cellStyle name="Comma 2 5 4 2 2" xfId="7325" xr:uid="{BC86FF8D-BA31-442B-A4CA-91D3B4B7C925}"/>
    <cellStyle name="Comma 2 5 4 2 2 2" xfId="18343" xr:uid="{4C2ED969-99C3-4C11-920B-1D996A729568}"/>
    <cellStyle name="Comma 2 5 4 2 3" xfId="24411" xr:uid="{794C6C3B-ECB9-4689-A5D0-BF1ED521135E}"/>
    <cellStyle name="Comma 2 5 4 2 4" xfId="14662" xr:uid="{0D176E15-359A-4A5B-A149-FA8A4F456EBF}"/>
    <cellStyle name="Comma 2 5 4 2 5" xfId="31374" xr:uid="{86830432-1C5F-437A-A0C8-233421DFFF1E}"/>
    <cellStyle name="Comma 2 5 4 3" xfId="5198" xr:uid="{EB7548AB-11EB-4A69-8F00-548B77ACAAB2}"/>
    <cellStyle name="Comma 2 5 4 3 2" xfId="25859" xr:uid="{7BC99614-59A8-4E4A-B87C-2A64267CB518}"/>
    <cellStyle name="Comma 2 5 4 3 3" xfId="16216" xr:uid="{1603CD03-43BA-4813-9627-0F307D332207}"/>
    <cellStyle name="Comma 2 5 4 4" xfId="8879" xr:uid="{A0F9BBA2-429B-425C-92D2-DF641D70CC5C}"/>
    <cellStyle name="Comma 2 5 4 4 2" xfId="27409" xr:uid="{E0942984-AE8D-43EF-BAAE-32873CB3F616}"/>
    <cellStyle name="Comma 2 5 4 4 3" xfId="19897" xr:uid="{2548EDCC-BBC8-4927-ACED-6A020EE4C3AB}"/>
    <cellStyle name="Comma 2 5 4 5" xfId="10433" xr:uid="{8BCFE33B-B355-4447-9B47-E954C99A16CB}"/>
    <cellStyle name="Comma 2 5 4 5 2" xfId="28965" xr:uid="{F8B42943-06EE-46AC-966D-F285DCDF05D0}"/>
    <cellStyle name="Comma 2 5 4 5 3" xfId="21451" xr:uid="{753CE872-0810-44C0-9BE3-737E7EC2112C}"/>
    <cellStyle name="Comma 2 5 4 6" xfId="23565" xr:uid="{48FAC4C6-7EED-4661-A5F1-4004D6A8AD09}"/>
    <cellStyle name="Comma 2 5 4 7" xfId="13103" xr:uid="{4EBC0324-3994-4537-BB8B-8B23ABDCA5DD}"/>
    <cellStyle name="Comma 2 5 4 8" xfId="30526" xr:uid="{F0B5298B-E530-4076-901D-9D34096F2EEE}"/>
    <cellStyle name="Comma 2 5 5" xfId="2195" xr:uid="{4DB550B1-9880-433F-B198-585DB0BD4905}"/>
    <cellStyle name="Comma 2 5 5 2" xfId="3745" xr:uid="{FFB9714B-8CE3-4C30-9553-0DA4ECF8285B}"/>
    <cellStyle name="Comma 2 5 5 2 2" xfId="7426" xr:uid="{84C9686F-2139-47F3-80A1-7E06BA93F521}"/>
    <cellStyle name="Comma 2 5 5 2 2 2" xfId="18444" xr:uid="{72197741-EA73-4665-9C80-AACDE51D1539}"/>
    <cellStyle name="Comma 2 5 5 2 3" xfId="25960" xr:uid="{3D18502D-36B7-4118-9E8B-87DD3EC56505}"/>
    <cellStyle name="Comma 2 5 5 2 4" xfId="14763" xr:uid="{2B4D3212-3173-4A66-A574-B4FEB0615694}"/>
    <cellStyle name="Comma 2 5 5 3" xfId="5299" xr:uid="{482277AA-717F-4983-90DC-E0872AB7407F}"/>
    <cellStyle name="Comma 2 5 5 3 2" xfId="27510" xr:uid="{5A45FF3C-796A-476A-B9EE-7C4358F39223}"/>
    <cellStyle name="Comma 2 5 5 3 3" xfId="16317" xr:uid="{2010C21D-9CF5-4349-A60F-3FAE8225305C}"/>
    <cellStyle name="Comma 2 5 5 4" xfId="8980" xr:uid="{2F2EFF3D-EF21-4E37-824E-56DAB9C70904}"/>
    <cellStyle name="Comma 2 5 5 4 2" xfId="29066" xr:uid="{63229D6B-7BD1-4DC4-879B-E5B45F9A261B}"/>
    <cellStyle name="Comma 2 5 5 4 3" xfId="19998" xr:uid="{95D80A86-B687-4016-A444-7D7B0502F725}"/>
    <cellStyle name="Comma 2 5 5 5" xfId="10534" xr:uid="{31E018D3-6106-4EAA-A7B7-2418F7796AC4}"/>
    <cellStyle name="Comma 2 5 5 5 2" xfId="21552" xr:uid="{5DCF3E68-C55E-4A16-B23E-630341010402}"/>
    <cellStyle name="Comma 2 5 5 6" xfId="23666" xr:uid="{86E9B4BA-AA82-4863-8A55-22DC327D37C7}"/>
    <cellStyle name="Comma 2 5 5 7" xfId="13204" xr:uid="{CAFCE221-64A3-4E51-B227-31939D3AFBFF}"/>
    <cellStyle name="Comma 2 5 5 8" xfId="30627" xr:uid="{988F4011-E2E7-4DD4-8203-707463E5FFB5}"/>
    <cellStyle name="Comma 2 5 6" xfId="2302" xr:uid="{47FEF5AF-038A-4006-80D1-F3E82FB257FA}"/>
    <cellStyle name="Comma 2 5 6 2" xfId="5977" xr:uid="{15F95A15-6674-45B4-B248-378F103C2360}"/>
    <cellStyle name="Comma 2 5 6 2 2" xfId="16995" xr:uid="{CAB35F51-4750-491F-8D78-E933DD3E0C3C}"/>
    <cellStyle name="Comma 2 5 6 3" xfId="24512" xr:uid="{2E6E6A99-D27D-4923-8792-02CFFB3F00A5}"/>
    <cellStyle name="Comma 2 5 6 4" xfId="13314" xr:uid="{154E0184-DD36-485D-AB21-9BD814813363}"/>
    <cellStyle name="Comma 2 5 6 5" xfId="31475" xr:uid="{16D47323-6423-41B5-A4D1-EEFAF705FDC6}"/>
    <cellStyle name="Comma 2 5 7" xfId="3851" xr:uid="{9E601B3F-A252-447A-9CF1-7111AEA74FF7}"/>
    <cellStyle name="Comma 2 5 7 2" xfId="26062" xr:uid="{3ED538A9-DB5F-4ECE-8B64-4452A10827D3}"/>
    <cellStyle name="Comma 2 5 7 3" xfId="14869" xr:uid="{F2B54A0C-3D9D-4AD1-B539-941460FDA6DD}"/>
    <cellStyle name="Comma 2 5 8" xfId="7532" xr:uid="{23C0D6E9-2624-42EC-8A3F-9EDFBB7E7BE1}"/>
    <cellStyle name="Comma 2 5 8 2" xfId="27618" xr:uid="{889AC5BC-1953-4512-954D-588A6034B256}"/>
    <cellStyle name="Comma 2 5 8 3" xfId="18550" xr:uid="{8027E4FC-347C-4B18-AB15-B75DAE2EDF76}"/>
    <cellStyle name="Comma 2 5 9" xfId="9086" xr:uid="{E8D6A21E-DA04-498D-8F90-09BB5A4AA926}"/>
    <cellStyle name="Comma 2 5 9 2" xfId="20104" xr:uid="{9FBC1AA1-97D7-433D-9012-917F1E3D477A}"/>
    <cellStyle name="Comma 2 6" xfId="1456" xr:uid="{3E6A3943-EE44-4BC4-98C1-27F8E037766F}"/>
    <cellStyle name="Comma 2 6 10" xfId="9686" xr:uid="{A610D536-E0C4-47CC-A71F-A565377FBFF6}"/>
    <cellStyle name="Comma 2 6 10 2" xfId="20704" xr:uid="{76925EA9-2DF9-4F23-9A8C-A7FAD1FD5B3C}"/>
    <cellStyle name="Comma 2 6 11" xfId="22818" xr:uid="{772B5505-BF7D-4DAB-A879-444089194CE2}"/>
    <cellStyle name="Comma 2 6 12" xfId="12356" xr:uid="{C6D70A16-80D3-4D97-B5F5-8E1A553D2DC5}"/>
    <cellStyle name="Comma 2 6 13" xfId="29779" xr:uid="{F4452D39-DC24-45A5-9CF2-01B560A31A15}"/>
    <cellStyle name="Comma 2 6 2" xfId="1715" xr:uid="{F1F6BD7E-842B-4688-B9AB-B5D5FFCE8CD5}"/>
    <cellStyle name="Comma 2 6 2 2" xfId="3235" xr:uid="{B8F6C00C-2491-4707-9117-F20598FDF07D}"/>
    <cellStyle name="Comma 2 6 2 2 2" xfId="6916" xr:uid="{D5BDC428-D8AD-477F-ABA1-27A4AA3E39F2}"/>
    <cellStyle name="Comma 2 6 2 2 2 2" xfId="17934" xr:uid="{23F5082C-CFDB-4084-AA10-8E162B57C034}"/>
    <cellStyle name="Comma 2 6 2 2 3" xfId="24004" xr:uid="{1489C37A-95C9-40A5-A6CE-B9EDE4184775}"/>
    <cellStyle name="Comma 2 6 2 2 4" xfId="14253" xr:uid="{B59CE5C0-E311-4CDA-84CB-1270A431C16E}"/>
    <cellStyle name="Comma 2 6 2 2 5" xfId="30967" xr:uid="{9D7EF8E9-4BDA-47A8-B377-C926C22DCD81}"/>
    <cellStyle name="Comma 2 6 2 3" xfId="4789" xr:uid="{38E16246-F804-443F-AC3B-75A4E2219AAF}"/>
    <cellStyle name="Comma 2 6 2 3 2" xfId="25450" xr:uid="{E1F703DE-D2E9-4DB0-B310-8B169555FBA8}"/>
    <cellStyle name="Comma 2 6 2 3 3" xfId="15807" xr:uid="{00EAD0F3-A71F-4F3E-B6B9-56591EE8CF84}"/>
    <cellStyle name="Comma 2 6 2 3 4" xfId="32413" xr:uid="{8EC2E7FE-D77E-4363-AA74-14803E218C25}"/>
    <cellStyle name="Comma 2 6 2 4" xfId="8470" xr:uid="{019CAF4C-1FEA-44F3-95A6-08DE5C7985EC}"/>
    <cellStyle name="Comma 2 6 2 4 2" xfId="27000" xr:uid="{5313A7D0-2383-4024-A958-CDE7C379F8AF}"/>
    <cellStyle name="Comma 2 6 2 4 3" xfId="19488" xr:uid="{A7C502BD-C5E3-4A0E-B56A-3A544AE89F23}"/>
    <cellStyle name="Comma 2 6 2 5" xfId="10024" xr:uid="{A82B55B3-4CD3-4C60-965A-5BAD78DAC89A}"/>
    <cellStyle name="Comma 2 6 2 5 2" xfId="28556" xr:uid="{B62F32FD-D6D4-4C7C-A4A4-E57E41DC8EAA}"/>
    <cellStyle name="Comma 2 6 2 5 3" xfId="21042" xr:uid="{C734F86A-B2BB-4741-95C5-6833658753C3}"/>
    <cellStyle name="Comma 2 6 2 6" xfId="23156" xr:uid="{61A3CB0B-49EF-49FD-B16A-F604864E11BA}"/>
    <cellStyle name="Comma 2 6 2 7" xfId="12694" xr:uid="{8061047A-2FCE-4036-8C70-01ACE6503C93}"/>
    <cellStyle name="Comma 2 6 2 8" xfId="30117" xr:uid="{47CFA8B1-18DF-46D7-81AC-FD09DD581E86}"/>
    <cellStyle name="Comma 2 6 3" xfId="1911" xr:uid="{EDFA5CC9-AEDD-44C0-B0E9-756DA65C9716}"/>
    <cellStyle name="Comma 2 6 3 2" xfId="3453" xr:uid="{C923084A-FCA5-4552-91E1-161F8C666E77}"/>
    <cellStyle name="Comma 2 6 3 2 2" xfId="7134" xr:uid="{A73D8EAA-2EAD-4DE3-9910-63D298CD50F5}"/>
    <cellStyle name="Comma 2 6 3 2 2 2" xfId="18152" xr:uid="{4F7C5A31-32A2-4C63-B245-5EFC9D2A1D8E}"/>
    <cellStyle name="Comma 2 6 3 2 3" xfId="24221" xr:uid="{BC3E6C08-C2B8-42D6-8BC3-8FC85A869C72}"/>
    <cellStyle name="Comma 2 6 3 2 4" xfId="14471" xr:uid="{18DAD348-3C32-4548-AD83-1CB309FCAA98}"/>
    <cellStyle name="Comma 2 6 3 2 5" xfId="31184" xr:uid="{DDC3024B-4803-41B1-BEE6-3E5B1764EEB4}"/>
    <cellStyle name="Comma 2 6 3 3" xfId="5007" xr:uid="{4C8B76CA-B8DD-40EA-A547-CF37BB8F15B2}"/>
    <cellStyle name="Comma 2 6 3 3 2" xfId="25668" xr:uid="{EA07E2E1-9048-46D8-BAE9-A1EB4A637534}"/>
    <cellStyle name="Comma 2 6 3 3 3" xfId="16025" xr:uid="{BFB3DB2A-BE18-4794-A3A9-B4CDFD0D2CB5}"/>
    <cellStyle name="Comma 2 6 3 3 4" xfId="32631" xr:uid="{CBCAF7C3-503D-4BB0-8F20-55AEBD78A82D}"/>
    <cellStyle name="Comma 2 6 3 4" xfId="8688" xr:uid="{54E6173E-4874-473A-8788-936FCD577248}"/>
    <cellStyle name="Comma 2 6 3 4 2" xfId="27218" xr:uid="{BCD93AB8-84EC-43E4-A951-8D723D091857}"/>
    <cellStyle name="Comma 2 6 3 4 3" xfId="19706" xr:uid="{5CA20569-85E3-4B9B-9ECC-E1B6AF84312E}"/>
    <cellStyle name="Comma 2 6 3 5" xfId="10242" xr:uid="{1B278723-505F-48A3-BC53-67DF85BEF210}"/>
    <cellStyle name="Comma 2 6 3 5 2" xfId="28774" xr:uid="{06BD5DFC-1CB8-4E13-9AE2-8170DE93898F}"/>
    <cellStyle name="Comma 2 6 3 5 3" xfId="21260" xr:uid="{F1755C62-9736-4738-B56A-F0DE1DFA2EDB}"/>
    <cellStyle name="Comma 2 6 3 6" xfId="23374" xr:uid="{45607D78-1CBA-4BDD-9A51-AC9831837DD8}"/>
    <cellStyle name="Comma 2 6 3 7" xfId="12912" xr:uid="{B5BCEA5C-B6DB-4B90-9632-755B8A0CDF61}"/>
    <cellStyle name="Comma 2 6 3 8" xfId="30335" xr:uid="{E25B1032-DAE2-4D48-8F3F-5D6D051674FB}"/>
    <cellStyle name="Comma 2 6 4" xfId="2123" xr:uid="{8F3A1D24-3E2A-4CD3-84EA-DEE3EA39EC53}"/>
    <cellStyle name="Comma 2 6 4 2" xfId="3676" xr:uid="{724642ED-4775-4DAA-9875-CF4AE02D99C7}"/>
    <cellStyle name="Comma 2 6 4 2 2" xfId="7357" xr:uid="{F4404AF9-E598-47F2-A449-E380E9723F31}"/>
    <cellStyle name="Comma 2 6 4 2 2 2" xfId="18375" xr:uid="{13C2DFA0-4F46-4845-BA59-B78CE99E2281}"/>
    <cellStyle name="Comma 2 6 4 2 3" xfId="24443" xr:uid="{105A896E-7A92-4B2A-AB8C-D6F5293C2D3B}"/>
    <cellStyle name="Comma 2 6 4 2 4" xfId="14694" xr:uid="{EAD5D173-6201-4802-A890-B8AD054D5E26}"/>
    <cellStyle name="Comma 2 6 4 2 5" xfId="31406" xr:uid="{D9AF1216-3988-4D79-BD4E-4739AB36F4F1}"/>
    <cellStyle name="Comma 2 6 4 3" xfId="5230" xr:uid="{64B07BD6-F895-4337-B41C-A9040F21F580}"/>
    <cellStyle name="Comma 2 6 4 3 2" xfId="25891" xr:uid="{AEF0347E-FE8F-4684-8422-0421E7861ADE}"/>
    <cellStyle name="Comma 2 6 4 3 3" xfId="16248" xr:uid="{9B35861C-D7C5-4D52-9180-02CD2F8491F8}"/>
    <cellStyle name="Comma 2 6 4 4" xfId="8911" xr:uid="{2C47A628-1B77-4AE8-8690-B2FCF8D730DB}"/>
    <cellStyle name="Comma 2 6 4 4 2" xfId="27441" xr:uid="{4DF9F430-3603-4988-AAAF-A57A656BC645}"/>
    <cellStyle name="Comma 2 6 4 4 3" xfId="19929" xr:uid="{D87BE0AC-51C0-40C1-98B2-F4817D8F5914}"/>
    <cellStyle name="Comma 2 6 4 5" xfId="10465" xr:uid="{703A8F9B-3373-40EB-AA7F-F22D216197F7}"/>
    <cellStyle name="Comma 2 6 4 5 2" xfId="28997" xr:uid="{7A71B677-9192-4E66-8567-84EB10715F7D}"/>
    <cellStyle name="Comma 2 6 4 5 3" xfId="21483" xr:uid="{E7D52376-F77B-49F6-A485-7C222714769C}"/>
    <cellStyle name="Comma 2 6 4 6" xfId="23597" xr:uid="{2765FEA8-0596-4FAF-B7CC-80E0470DC1E6}"/>
    <cellStyle name="Comma 2 6 4 7" xfId="13135" xr:uid="{A43CF196-5D73-4B6B-ADBA-E6650720D6D7}"/>
    <cellStyle name="Comma 2 6 4 8" xfId="30558" xr:uid="{DDE27ADB-F5E2-4CA9-8E9B-3C6165BF50A6}"/>
    <cellStyle name="Comma 2 6 5" xfId="2243" xr:uid="{76773681-CB73-4FC2-A44F-1E9B917FF20E}"/>
    <cellStyle name="Comma 2 6 5 2" xfId="3794" xr:uid="{22D581E8-79D2-4365-BDC9-BE0F8D0B5419}"/>
    <cellStyle name="Comma 2 6 5 2 2" xfId="7475" xr:uid="{8391F55E-0EF8-4752-A364-19CDB1B74CFF}"/>
    <cellStyle name="Comma 2 6 5 2 2 2" xfId="18493" xr:uid="{89E1CADE-D23C-4AA5-8E84-4D429A36E09A}"/>
    <cellStyle name="Comma 2 6 5 2 3" xfId="26009" xr:uid="{A37B5FDF-FE81-4AE4-AAF0-C8E493BE6A95}"/>
    <cellStyle name="Comma 2 6 5 2 4" xfId="14812" xr:uid="{A6B0FBFF-6712-4226-A098-186C6FAE9168}"/>
    <cellStyle name="Comma 2 6 5 3" xfId="5348" xr:uid="{113AD5DE-33FB-46D9-967B-BA1E619C3A2C}"/>
    <cellStyle name="Comma 2 6 5 3 2" xfId="27559" xr:uid="{A32B75E8-93E0-45EB-9193-5DF6EB95C0BB}"/>
    <cellStyle name="Comma 2 6 5 3 3" xfId="16366" xr:uid="{6E30F9F6-7CEE-4923-85D5-3CF8598E2E1F}"/>
    <cellStyle name="Comma 2 6 5 4" xfId="9029" xr:uid="{7F136E3A-ACD3-4685-BD8A-E40F03A10C90}"/>
    <cellStyle name="Comma 2 6 5 4 2" xfId="29115" xr:uid="{1DE50096-BE3B-40D0-A22A-F9D5323905BC}"/>
    <cellStyle name="Comma 2 6 5 4 3" xfId="20047" xr:uid="{577DF360-3B2F-41E3-98E5-589EE6AFA74F}"/>
    <cellStyle name="Comma 2 6 5 5" xfId="10583" xr:uid="{5260666B-2E12-49FB-8F23-51E0EEA94CB9}"/>
    <cellStyle name="Comma 2 6 5 5 2" xfId="21601" xr:uid="{E27C0E26-53BD-4214-9C07-3EB438549151}"/>
    <cellStyle name="Comma 2 6 5 6" xfId="23715" xr:uid="{03E660D0-A801-4AB8-AF58-A1EA63E96F7B}"/>
    <cellStyle name="Comma 2 6 5 7" xfId="13253" xr:uid="{27AC4B5D-EEDD-4A1B-998A-F3954AD9F67D}"/>
    <cellStyle name="Comma 2 6 5 8" xfId="30676" xr:uid="{A3E00D87-9FE0-4D66-B8B8-12689BAB09B8}"/>
    <cellStyle name="Comma 2 6 6" xfId="1549" xr:uid="{4A9BE2BB-D47E-432E-BF12-D0F30A3533B7}"/>
    <cellStyle name="Comma 2 6 6 2" xfId="3028" xr:uid="{14326EC3-CBE7-4625-9B19-747E332416D9}"/>
    <cellStyle name="Comma 2 6 6 2 2" xfId="6703" xr:uid="{C01C093E-C4D7-4B24-9386-FE32176855FD}"/>
    <cellStyle name="Comma 2 6 6 2 2 2" xfId="17721" xr:uid="{E16B96BB-EB8C-42C2-A467-F1D4F0BBF788}"/>
    <cellStyle name="Comma 2 6 6 2 3" xfId="25237" xr:uid="{092ADF14-21D0-43CF-A6D7-93F75142EB18}"/>
    <cellStyle name="Comma 2 6 6 2 4" xfId="14040" xr:uid="{542F0693-2E9D-4145-86E4-DF71884CFAE7}"/>
    <cellStyle name="Comma 2 6 6 2 5" xfId="32200" xr:uid="{168C458B-0784-4137-B3ED-BE2C55A5621A}"/>
    <cellStyle name="Comma 2 6 6 3" xfId="4576" xr:uid="{1DED5782-87E5-4503-962C-5488C4E99F07}"/>
    <cellStyle name="Comma 2 6 6 3 2" xfId="26787" xr:uid="{797A0F6A-82ED-4FED-B03A-1E7F3EBCC521}"/>
    <cellStyle name="Comma 2 6 6 3 3" xfId="15594" xr:uid="{33CF2C44-2917-4744-BF56-211F0FFBAC03}"/>
    <cellStyle name="Comma 2 6 6 4" xfId="8257" xr:uid="{69CA433D-705B-48B6-9A6A-09B012D436CA}"/>
    <cellStyle name="Comma 2 6 6 4 2" xfId="28343" xr:uid="{39E921F0-65D0-444A-9BB7-AB9C45B9E434}"/>
    <cellStyle name="Comma 2 6 6 4 3" xfId="19275" xr:uid="{74B6905F-A6CE-4EFA-891B-B258FCFBC57A}"/>
    <cellStyle name="Comma 2 6 6 5" xfId="9811" xr:uid="{3742C2A0-CA2F-4BBA-8FBA-21CCA49571D1}"/>
    <cellStyle name="Comma 2 6 6 5 2" xfId="20829" xr:uid="{86326196-ECFD-44AC-A1C7-3C836D0B69CF}"/>
    <cellStyle name="Comma 2 6 6 6" xfId="22943" xr:uid="{7A8EA080-2715-4158-864F-00F5972BE7E5}"/>
    <cellStyle name="Comma 2 6 6 7" xfId="12481" xr:uid="{3823D8F2-E284-4A38-B4E7-4DF01D63621C}"/>
    <cellStyle name="Comma 2 6 6 8" xfId="29904" xr:uid="{90FF332D-4DC2-4C58-8E23-0C9C4A2817CE}"/>
    <cellStyle name="Comma 2 6 7" xfId="2904" xr:uid="{2062BE6B-D2C8-4BF0-B43B-16C1F1A0B05B}"/>
    <cellStyle name="Comma 2 6 7 2" xfId="6579" xr:uid="{9FF61B59-5627-46AB-A90E-92FA90BF04CB}"/>
    <cellStyle name="Comma 2 6 7 2 2" xfId="17597" xr:uid="{89B06679-BC7C-4680-802B-5BE6E5A5359B}"/>
    <cellStyle name="Comma 2 6 7 3" xfId="25112" xr:uid="{B1B7A8A1-27CE-4420-A335-A8FAEA78EB35}"/>
    <cellStyle name="Comma 2 6 7 4" xfId="13916" xr:uid="{05C7B0D2-1798-4ABE-AD68-84287CD92C03}"/>
    <cellStyle name="Comma 2 6 7 5" xfId="32075" xr:uid="{D1EAEC0C-77DD-45D7-8470-9C3EDC95AA44}"/>
    <cellStyle name="Comma 2 6 8" xfId="4451" xr:uid="{2789BFD5-046B-4B22-8865-63EA1E9598B9}"/>
    <cellStyle name="Comma 2 6 8 2" xfId="26662" xr:uid="{8F3694BD-5039-4D2C-BF28-0DE7B496B6CA}"/>
    <cellStyle name="Comma 2 6 8 3" xfId="15469" xr:uid="{170A2E67-317C-4ED9-A76B-F2A1AB258C0F}"/>
    <cellStyle name="Comma 2 6 9" xfId="8132" xr:uid="{FCD6B5D2-DA72-4CB0-BD37-80E97E014549}"/>
    <cellStyle name="Comma 2 6 9 2" xfId="28218" xr:uid="{7D3E3B90-9D3B-44B7-9385-D547A18C4432}"/>
    <cellStyle name="Comma 2 6 9 3" xfId="19150" xr:uid="{BD66ED19-E933-4682-9629-A99430EE3E84}"/>
    <cellStyle name="Comma 2 7" xfId="1566" xr:uid="{053AC81E-0EB6-49E9-AAF3-3D0915F227F6}"/>
    <cellStyle name="Comma 2 7 10" xfId="12512" xr:uid="{6C84B5EC-1C7A-476E-9F1E-7CF37246AFA3}"/>
    <cellStyle name="Comma 2 7 11" xfId="29935" xr:uid="{464CBD8C-6B87-4F2C-A204-93E311A303F8}"/>
    <cellStyle name="Comma 2 7 2" xfId="1747" xr:uid="{DC51FC95-4D7A-406E-9096-BC9E7001EC25}"/>
    <cellStyle name="Comma 2 7 2 2" xfId="3267" xr:uid="{62BF754F-5F2E-47AE-B30A-541D22EFE2CE}"/>
    <cellStyle name="Comma 2 7 2 2 2" xfId="6948" xr:uid="{CD59D260-03BD-45A1-ABC3-B53E85061B2F}"/>
    <cellStyle name="Comma 2 7 2 2 2 2" xfId="17966" xr:uid="{E51AAF88-D3BD-4781-AE52-CA3A251A6C39}"/>
    <cellStyle name="Comma 2 7 2 2 3" xfId="24035" xr:uid="{A6EECE7B-51DA-4401-96EB-745239F43F7A}"/>
    <cellStyle name="Comma 2 7 2 2 4" xfId="14285" xr:uid="{31822957-4CCE-4F76-9AE6-6F5F3BC490AC}"/>
    <cellStyle name="Comma 2 7 2 2 5" xfId="30998" xr:uid="{980C6CD9-7EB9-429A-BCC5-4F2FEAD33214}"/>
    <cellStyle name="Comma 2 7 2 3" xfId="4821" xr:uid="{1AADB0F9-C32A-471F-BB22-2AF7FB2D50CD}"/>
    <cellStyle name="Comma 2 7 2 3 2" xfId="25482" xr:uid="{DD2D8D95-45BD-4F40-89B7-E48DC38958E2}"/>
    <cellStyle name="Comma 2 7 2 3 3" xfId="15839" xr:uid="{4649C3B0-F70F-42D2-AEA0-C48D39118520}"/>
    <cellStyle name="Comma 2 7 2 3 4" xfId="32445" xr:uid="{464C226C-D647-47D3-9EE1-E7954BED1122}"/>
    <cellStyle name="Comma 2 7 2 4" xfId="8502" xr:uid="{3AF326D0-86AA-4B24-93E2-2FF5477F04D0}"/>
    <cellStyle name="Comma 2 7 2 4 2" xfId="27032" xr:uid="{49A411BA-CF70-4A83-A6F7-3C279EC06921}"/>
    <cellStyle name="Comma 2 7 2 4 3" xfId="19520" xr:uid="{5F8F64FC-60C2-45C7-8901-EC3E3480C58C}"/>
    <cellStyle name="Comma 2 7 2 5" xfId="10056" xr:uid="{12A7AC58-A5A9-467E-9C2A-61BE21DF243E}"/>
    <cellStyle name="Comma 2 7 2 5 2" xfId="28588" xr:uid="{79BA329C-696D-4360-B63F-E8C23170B148}"/>
    <cellStyle name="Comma 2 7 2 5 3" xfId="21074" xr:uid="{C596C697-9E7C-40AC-BCA8-684F3BB30E65}"/>
    <cellStyle name="Comma 2 7 2 6" xfId="23188" xr:uid="{37F71643-2871-4C0C-815C-7CEC7144A658}"/>
    <cellStyle name="Comma 2 7 2 7" xfId="12726" xr:uid="{E2A88FAA-6C7C-4C7D-8061-9E6F3800027A}"/>
    <cellStyle name="Comma 2 7 2 8" xfId="30149" xr:uid="{3334AFB5-F970-4ED0-8EEE-C4793C64DB0E}"/>
    <cellStyle name="Comma 2 7 3" xfId="1943" xr:uid="{ACFD2D9D-E9A1-4990-A25C-3847FAE5A759}"/>
    <cellStyle name="Comma 2 7 3 2" xfId="3485" xr:uid="{7AA06C20-D824-4265-981B-ABA3F0FF576F}"/>
    <cellStyle name="Comma 2 7 3 2 2" xfId="7166" xr:uid="{A89CA9EE-53A8-4DAF-B33E-2E5945010340}"/>
    <cellStyle name="Comma 2 7 3 2 2 2" xfId="18184" xr:uid="{F8FC36A9-43FE-4CEA-9B5A-AAFF552478A9}"/>
    <cellStyle name="Comma 2 7 3 2 3" xfId="24253" xr:uid="{2BAA0628-4BE4-47E0-B70F-C980171DBF4B}"/>
    <cellStyle name="Comma 2 7 3 2 4" xfId="14503" xr:uid="{D1AD0486-1846-440B-9F41-4F7AAF45A59D}"/>
    <cellStyle name="Comma 2 7 3 2 5" xfId="31216" xr:uid="{8670F1C7-F751-4321-9C6E-D27CC4F8FB02}"/>
    <cellStyle name="Comma 2 7 3 3" xfId="5039" xr:uid="{6B5C0121-8826-45C0-956F-7FC4E0743462}"/>
    <cellStyle name="Comma 2 7 3 3 2" xfId="25700" xr:uid="{5316440A-4ACD-4D46-9473-2504CF23B29B}"/>
    <cellStyle name="Comma 2 7 3 3 3" xfId="16057" xr:uid="{238C3840-2D56-4622-8D86-A58494F6F7FB}"/>
    <cellStyle name="Comma 2 7 3 3 4" xfId="32663" xr:uid="{956BB41E-7CF7-4598-9626-274029325A15}"/>
    <cellStyle name="Comma 2 7 3 4" xfId="8720" xr:uid="{B794DC6F-BE18-46F6-BE0D-B8DAA39FB877}"/>
    <cellStyle name="Comma 2 7 3 4 2" xfId="27250" xr:uid="{53224007-C450-4379-8085-4FF112F08FE8}"/>
    <cellStyle name="Comma 2 7 3 4 3" xfId="19738" xr:uid="{17F7EE75-65D4-4B52-A30F-1C5243176020}"/>
    <cellStyle name="Comma 2 7 3 5" xfId="10274" xr:uid="{4A8A52E2-1302-4A7C-B5B6-5159C25E4B4B}"/>
    <cellStyle name="Comma 2 7 3 5 2" xfId="28806" xr:uid="{9D53BCE8-E8D9-40DC-82FC-F8528105E550}"/>
    <cellStyle name="Comma 2 7 3 5 3" xfId="21292" xr:uid="{2B82C04B-2A94-49E2-84F4-A6C81F0789EA}"/>
    <cellStyle name="Comma 2 7 3 6" xfId="23406" xr:uid="{4EE68562-4F1A-470E-A2FE-A9A16D66A1F1}"/>
    <cellStyle name="Comma 2 7 3 7" xfId="12944" xr:uid="{D9CE5D11-0E84-4FC9-96E2-C0F18DCC3526}"/>
    <cellStyle name="Comma 2 7 3 8" xfId="30367" xr:uid="{670493A3-DA52-4DAF-8116-A13724F0D13C}"/>
    <cellStyle name="Comma 2 7 4" xfId="2155" xr:uid="{4011C97E-81C0-4DF0-8835-4C5F940B91A0}"/>
    <cellStyle name="Comma 2 7 4 2" xfId="3708" xr:uid="{A74A9759-96CE-4AA1-A532-249D7E154246}"/>
    <cellStyle name="Comma 2 7 4 2 2" xfId="7389" xr:uid="{5B50702E-8B19-4ADF-812F-951B3E35BFEF}"/>
    <cellStyle name="Comma 2 7 4 2 2 2" xfId="18407" xr:uid="{E4A6E9BC-070F-4332-83A1-5162A3986019}"/>
    <cellStyle name="Comma 2 7 4 2 3" xfId="24475" xr:uid="{451CB1C8-3241-4C5D-A7A6-D45B85EB63DB}"/>
    <cellStyle name="Comma 2 7 4 2 4" xfId="14726" xr:uid="{9D991206-DE1E-4BEB-922F-3A6A5603A256}"/>
    <cellStyle name="Comma 2 7 4 2 5" xfId="31438" xr:uid="{11BB536A-5E44-414D-A692-07E6CEBDA305}"/>
    <cellStyle name="Comma 2 7 4 3" xfId="5262" xr:uid="{133B1FE9-6E70-46A1-9B16-5964ED9FD2C0}"/>
    <cellStyle name="Comma 2 7 4 3 2" xfId="25923" xr:uid="{AB58C1B4-0108-4AB1-9FCF-DBF0E828E681}"/>
    <cellStyle name="Comma 2 7 4 3 3" xfId="16280" xr:uid="{C512FB5A-FC3B-4A07-B76A-1510A58C7ED7}"/>
    <cellStyle name="Comma 2 7 4 4" xfId="8943" xr:uid="{850CA7F1-33A0-4FF4-80CB-1CA059C3D6E7}"/>
    <cellStyle name="Comma 2 7 4 4 2" xfId="27473" xr:uid="{05D9EC94-1255-4DC0-AC5C-CF3057AF20C6}"/>
    <cellStyle name="Comma 2 7 4 4 3" xfId="19961" xr:uid="{4FFEDE3C-13DA-42D6-9949-6FD74AD952EA}"/>
    <cellStyle name="Comma 2 7 4 5" xfId="10497" xr:uid="{CB873672-0922-4969-9A66-C0C021BE4BE5}"/>
    <cellStyle name="Comma 2 7 4 5 2" xfId="29029" xr:uid="{0B806DF1-BEB6-4151-AFED-CBA9C346B20F}"/>
    <cellStyle name="Comma 2 7 4 5 3" xfId="21515" xr:uid="{BB20D109-8BC6-4378-9E67-2292BE01F1DC}"/>
    <cellStyle name="Comma 2 7 4 6" xfId="23629" xr:uid="{79A3E8B1-BAB3-4866-8602-D71085D788FD}"/>
    <cellStyle name="Comma 2 7 4 7" xfId="13167" xr:uid="{ECCE6383-110F-4286-B9B9-327BDCE3748C}"/>
    <cellStyle name="Comma 2 7 4 8" xfId="30590" xr:uid="{66FB1CD6-969B-4BC9-AAC0-A26F006EF6C5}"/>
    <cellStyle name="Comma 2 7 5" xfId="3059" xr:uid="{F1FF9648-DF28-4D60-A111-9B18F9F80986}"/>
    <cellStyle name="Comma 2 7 5 2" xfId="6734" xr:uid="{00D35606-362B-486D-866C-526AA0726D61}"/>
    <cellStyle name="Comma 2 7 5 2 2" xfId="17752" xr:uid="{DD974B51-7D2E-46F0-8B36-CEDDD6021BC9}"/>
    <cellStyle name="Comma 2 7 5 3" xfId="23845" xr:uid="{7B87672F-6E54-4B72-BC0B-A9E4750F86B0}"/>
    <cellStyle name="Comma 2 7 5 4" xfId="14071" xr:uid="{BCCEA578-0848-492E-8927-6C9A6FBF02CC}"/>
    <cellStyle name="Comma 2 7 5 5" xfId="30808" xr:uid="{BB0B77A7-42F4-48E9-A5EC-BADC34F1B40F}"/>
    <cellStyle name="Comma 2 7 6" xfId="4607" xr:uid="{29BD0383-498D-422A-B401-697310B9FCEA}"/>
    <cellStyle name="Comma 2 7 6 2" xfId="25268" xr:uid="{89BC4AF8-0D84-4C6D-971D-A458CFC71EF2}"/>
    <cellStyle name="Comma 2 7 6 3" xfId="15625" xr:uid="{2AEFEFC8-7692-4F87-B5BC-6B5928A0A57A}"/>
    <cellStyle name="Comma 2 7 6 4" xfId="32231" xr:uid="{02249E16-193D-4286-842F-1C6504608252}"/>
    <cellStyle name="Comma 2 7 7" xfId="8288" xr:uid="{F0C3531B-D80F-4CAF-8749-5EBE0AE8B3DC}"/>
    <cellStyle name="Comma 2 7 7 2" xfId="26818" xr:uid="{6AEA0152-E6BE-4BE6-B109-69E09C62EE5A}"/>
    <cellStyle name="Comma 2 7 7 3" xfId="19306" xr:uid="{19EC17D5-6E98-4607-9763-588D31F54B73}"/>
    <cellStyle name="Comma 2 7 8" xfId="9842" xr:uid="{1633C001-8DF7-458B-A572-3E9E66EE4FA5}"/>
    <cellStyle name="Comma 2 7 8 2" xfId="28374" xr:uid="{ED63843C-E774-447C-8865-65FB4B989A4F}"/>
    <cellStyle name="Comma 2 7 8 3" xfId="20860" xr:uid="{5567A22F-655B-4585-8EA3-AF4697E3BE18}"/>
    <cellStyle name="Comma 2 7 9" xfId="22974" xr:uid="{DE40C0DD-03D2-4C3F-8B32-6E099C78B948}"/>
    <cellStyle name="Comma 2 8" xfId="1625" xr:uid="{270FCAA3-C1C0-43D3-9D20-421F00ADD950}"/>
    <cellStyle name="Comma 2 8 10" xfId="30005" xr:uid="{8B7731FA-8B62-4E79-AD78-8AF4BC57C096}"/>
    <cellStyle name="Comma 2 8 2" xfId="1815" xr:uid="{E1D54ED3-B973-4420-842D-D16C713109DC}"/>
    <cellStyle name="Comma 2 8 2 2" xfId="3341" xr:uid="{A2DBFA3F-6B2E-438A-BD5A-DB1DDA401A98}"/>
    <cellStyle name="Comma 2 8 2 2 2" xfId="7022" xr:uid="{F1682A86-A6A9-4494-A7F6-5F47D4CFBE20}"/>
    <cellStyle name="Comma 2 8 2 2 2 2" xfId="18040" xr:uid="{83580FD9-98C8-4DA6-AFFD-3264F964A501}"/>
    <cellStyle name="Comma 2 8 2 2 3" xfId="24109" xr:uid="{2321ECC6-137C-4D7D-AD64-9721985A0F8B}"/>
    <cellStyle name="Comma 2 8 2 2 4" xfId="14359" xr:uid="{6C4C1445-36F4-433A-94AE-C0F9E65342B5}"/>
    <cellStyle name="Comma 2 8 2 2 5" xfId="31072" xr:uid="{C23EA443-2172-4A49-BF29-1CFAFD9B830D}"/>
    <cellStyle name="Comma 2 8 2 3" xfId="4895" xr:uid="{376E9857-DA26-491B-A93F-4D8BD81C1E14}"/>
    <cellStyle name="Comma 2 8 2 3 2" xfId="25556" xr:uid="{A130FC10-75EA-4574-814A-2DE405A22A03}"/>
    <cellStyle name="Comma 2 8 2 3 3" xfId="15913" xr:uid="{054E3368-1A6F-4889-BFFA-A4A4F68119F8}"/>
    <cellStyle name="Comma 2 8 2 3 4" xfId="32519" xr:uid="{617081C7-B901-4C96-A04E-4BB17623E07F}"/>
    <cellStyle name="Comma 2 8 2 4" xfId="8576" xr:uid="{D31C5849-C6A4-447B-9756-D4C09544DCB7}"/>
    <cellStyle name="Comma 2 8 2 4 2" xfId="27106" xr:uid="{5569D32A-5652-4F70-A3FF-A38A53A6D6A8}"/>
    <cellStyle name="Comma 2 8 2 4 3" xfId="19594" xr:uid="{D9D3C197-8C2A-4296-8158-3845486E08B8}"/>
    <cellStyle name="Comma 2 8 2 5" xfId="10130" xr:uid="{07092A5A-8779-49D3-A644-293A25B209C7}"/>
    <cellStyle name="Comma 2 8 2 5 2" xfId="28662" xr:uid="{8DB32B9C-6432-4FC7-8AE1-FB42810BC695}"/>
    <cellStyle name="Comma 2 8 2 5 3" xfId="21148" xr:uid="{810D85F3-78D7-47BC-8FAE-88332F91A5DE}"/>
    <cellStyle name="Comma 2 8 2 6" xfId="23262" xr:uid="{2590840A-6405-4E0B-A41A-EC5A81D92208}"/>
    <cellStyle name="Comma 2 8 2 7" xfId="12800" xr:uid="{D4CB3E61-5A8A-44BC-9213-1B4762A22159}"/>
    <cellStyle name="Comma 2 8 2 8" xfId="30223" xr:uid="{A60CFDAF-474F-47EF-95F1-74D5139E91BE}"/>
    <cellStyle name="Comma 2 8 3" xfId="2020" xr:uid="{B096F491-5F25-4056-93E8-68B90ADC6025}"/>
    <cellStyle name="Comma 2 8 3 2" xfId="3564" xr:uid="{671A1CB3-32B0-46F0-B55D-72FD54396207}"/>
    <cellStyle name="Comma 2 8 3 2 2" xfId="7245" xr:uid="{2EBA1297-9A9D-4F3A-80F8-00AB923BE7C5}"/>
    <cellStyle name="Comma 2 8 3 2 2 2" xfId="18263" xr:uid="{92C892F4-6E5F-4D80-A2B7-324124C6E29A}"/>
    <cellStyle name="Comma 2 8 3 2 3" xfId="24331" xr:uid="{31A65755-45E2-43C3-B04F-2954B9525DE9}"/>
    <cellStyle name="Comma 2 8 3 2 4" xfId="14582" xr:uid="{88EE3454-2E49-4123-9058-BCCD7B9A1A5D}"/>
    <cellStyle name="Comma 2 8 3 2 5" xfId="31294" xr:uid="{3D40BE4B-F0FD-475B-BBD5-C9465DA6C538}"/>
    <cellStyle name="Comma 2 8 3 3" xfId="5118" xr:uid="{7EAB8851-D3AB-4FB9-9305-1C86B070FB41}"/>
    <cellStyle name="Comma 2 8 3 3 2" xfId="25779" xr:uid="{A3D5257F-92AA-4579-A3AF-4BD10CF0DB88}"/>
    <cellStyle name="Comma 2 8 3 3 3" xfId="16136" xr:uid="{D80E86AB-0816-4699-AF2E-A3EE698E6490}"/>
    <cellStyle name="Comma 2 8 3 4" xfId="8799" xr:uid="{41AC6097-77E2-404E-BED9-2EAA6958DFAE}"/>
    <cellStyle name="Comma 2 8 3 4 2" xfId="27329" xr:uid="{20E436E6-7EFD-4E65-9DDE-A92D864FE5A3}"/>
    <cellStyle name="Comma 2 8 3 4 3" xfId="19817" xr:uid="{7E4E0B6F-16AC-4B7A-B1F4-1D3CCF5BE99F}"/>
    <cellStyle name="Comma 2 8 3 5" xfId="10353" xr:uid="{EBB8FC5D-D3E2-421E-AC3B-34103FAE6B33}"/>
    <cellStyle name="Comma 2 8 3 5 2" xfId="28885" xr:uid="{E83BAE2F-71BE-4765-9CAF-B5AA0A0F7D33}"/>
    <cellStyle name="Comma 2 8 3 5 3" xfId="21371" xr:uid="{41646001-B07A-40A4-A6B4-01EE58AB912C}"/>
    <cellStyle name="Comma 2 8 3 6" xfId="23485" xr:uid="{9F907F13-A489-4DD9-A27F-DDDD4C01C0C8}"/>
    <cellStyle name="Comma 2 8 3 7" xfId="13023" xr:uid="{602B45DF-B970-4F1D-AA35-185D2AD84AA6}"/>
    <cellStyle name="Comma 2 8 3 8" xfId="30446" xr:uid="{DF0E77E3-D1BA-4A8E-8CB4-51A3A20E3AA9}"/>
    <cellStyle name="Comma 2 8 4" xfId="3129" xr:uid="{487BABC3-D9E1-4803-A9B5-A8D02DA72A80}"/>
    <cellStyle name="Comma 2 8 4 2" xfId="6804" xr:uid="{307A4F7C-C2B8-40E4-9BC9-70187EEDEAF1}"/>
    <cellStyle name="Comma 2 8 4 2 2" xfId="17822" xr:uid="{8074922C-A61F-48A3-A597-C71F875E359E}"/>
    <cellStyle name="Comma 2 8 4 3" xfId="23914" xr:uid="{FA180693-4AC1-4214-994E-070F1D29FCB1}"/>
    <cellStyle name="Comma 2 8 4 4" xfId="14141" xr:uid="{DA27FF8C-BC6F-481B-8753-DDE2F4B29B60}"/>
    <cellStyle name="Comma 2 8 4 5" xfId="30877" xr:uid="{4B8C2E8B-ED92-48CA-A388-8C2988729876}"/>
    <cellStyle name="Comma 2 8 5" xfId="4677" xr:uid="{F4C94A06-977C-4D98-912D-BF4ADF6670A0}"/>
    <cellStyle name="Comma 2 8 5 2" xfId="25338" xr:uid="{4818D9EA-D3FE-4463-B4AB-BF93B412E6ED}"/>
    <cellStyle name="Comma 2 8 5 3" xfId="15695" xr:uid="{154D8770-7E90-4675-BE62-7974132EE781}"/>
    <cellStyle name="Comma 2 8 5 4" xfId="32301" xr:uid="{816D20A5-44F3-4B86-B6B0-08AEA235018E}"/>
    <cellStyle name="Comma 2 8 6" xfId="8358" xr:uid="{DC74873B-D84A-4182-8549-E3C97B63D4ED}"/>
    <cellStyle name="Comma 2 8 6 2" xfId="26888" xr:uid="{B43CF5A9-8DD2-452C-A186-4B385585201A}"/>
    <cellStyle name="Comma 2 8 6 3" xfId="19376" xr:uid="{318B6828-D155-47FC-A2DE-E2A7F426D472}"/>
    <cellStyle name="Comma 2 8 7" xfId="9912" xr:uid="{F43B57C9-0B2F-4A0E-9877-F62D93ABA50D}"/>
    <cellStyle name="Comma 2 8 7 2" xfId="28444" xr:uid="{6FBE8E3D-98C2-476F-BFA9-803CA4A45723}"/>
    <cellStyle name="Comma 2 8 7 3" xfId="20930" xr:uid="{AECE34C6-36EA-448B-B9DC-6625B33B01AD}"/>
    <cellStyle name="Comma 2 8 8" xfId="23044" xr:uid="{5D4AD7C7-8F4B-4CCA-9F07-2D45644E1AA6}"/>
    <cellStyle name="Comma 2 8 9" xfId="12582" xr:uid="{41A679AF-61F1-406F-9E7D-395613A9F12D}"/>
    <cellStyle name="Comma 2 9" xfId="1592" xr:uid="{D5BBE52B-178C-4B2E-ABE5-4BAD60100AA0}"/>
    <cellStyle name="Comma 2 9 2" xfId="3091" xr:uid="{18878461-57B5-4406-AC9D-7FC04469E1A9}"/>
    <cellStyle name="Comma 2 9 2 2" xfId="6766" xr:uid="{601FC1AE-ED28-4DBF-B4BC-CA06099E3EE3}"/>
    <cellStyle name="Comma 2 9 2 2 2" xfId="17784" xr:uid="{FC2647DF-FFAA-4850-85C6-7F3A37FAE912}"/>
    <cellStyle name="Comma 2 9 2 3" xfId="23876" xr:uid="{5B679949-AA76-4D8E-A280-94A8A32F03DA}"/>
    <cellStyle name="Comma 2 9 2 4" xfId="14103" xr:uid="{E9AEF9F3-FEE4-4AED-8D1F-5EAD634D1C28}"/>
    <cellStyle name="Comma 2 9 2 5" xfId="30839" xr:uid="{1EB1E4FF-430D-4F2B-A6CD-1707B29E98FE}"/>
    <cellStyle name="Comma 2 9 3" xfId="4639" xr:uid="{74CFC07C-A4E6-4E89-8528-22AEA180B077}"/>
    <cellStyle name="Comma 2 9 3 2" xfId="25300" xr:uid="{3BCDEDDB-B688-48E1-A4F6-AF5FC0CA1B10}"/>
    <cellStyle name="Comma 2 9 3 3" xfId="15657" xr:uid="{3C36B399-FA45-4B8A-827F-0805F1B240BF}"/>
    <cellStyle name="Comma 2 9 3 4" xfId="32263" xr:uid="{256702EF-46C3-4FD6-B694-D27E3DAA5F87}"/>
    <cellStyle name="Comma 2 9 4" xfId="8320" xr:uid="{39D4571E-9B21-41DF-880A-28F46953291B}"/>
    <cellStyle name="Comma 2 9 4 2" xfId="26850" xr:uid="{75E1F44F-14D6-4D02-82F6-C42EDDAA07A9}"/>
    <cellStyle name="Comma 2 9 4 3" xfId="19338" xr:uid="{34DB6C81-642A-4674-B513-FCF3C2AA0F83}"/>
    <cellStyle name="Comma 2 9 5" xfId="9874" xr:uid="{4186664B-E5EF-4E25-B112-20BBFCDCB0EA}"/>
    <cellStyle name="Comma 2 9 5 2" xfId="28406" xr:uid="{5D20917C-6280-484C-B4B6-C2CB928FC7CC}"/>
    <cellStyle name="Comma 2 9 5 3" xfId="20892" xr:uid="{D3C3BAA1-CB54-49B4-82D5-855E4771209B}"/>
    <cellStyle name="Comma 2 9 6" xfId="23006" xr:uid="{8B7AC414-C337-4526-955E-B23BC4E7E241}"/>
    <cellStyle name="Comma 2 9 7" xfId="12544" xr:uid="{E6CC47F9-4E8C-42B0-BB53-A75A9A3354DE}"/>
    <cellStyle name="Comma 2 9 8" xfId="29967" xr:uid="{58537334-BCB0-4852-BAC4-4A617B8F8332}"/>
    <cellStyle name="Comma 20" xfId="282" xr:uid="{D9FE3F08-E278-4953-87B2-FD0F1F203435}"/>
    <cellStyle name="Comma 20 2" xfId="3087" xr:uid="{47AB3DEF-646C-48E0-A305-6E8D464C37F5}"/>
    <cellStyle name="Comma 20 2 2" xfId="6762" xr:uid="{4EAF46EA-6DF4-4820-A5FB-30A4841F97C7}"/>
    <cellStyle name="Comma 20 2 2 2" xfId="17780" xr:uid="{D8CEE22A-107F-440D-B8C1-F4C15AB57BE4}"/>
    <cellStyle name="Comma 20 2 3" xfId="23872" xr:uid="{A05BD4E9-8DAF-402E-9A04-759B56997128}"/>
    <cellStyle name="Comma 20 2 4" xfId="14099" xr:uid="{ECE3B7CA-27F8-4D8F-93F3-18DBD6C075EA}"/>
    <cellStyle name="Comma 20 2 5" xfId="30835" xr:uid="{876685AA-3E63-4BB1-8C5C-8ECE6EBE5F46}"/>
    <cellStyle name="Comma 20 3" xfId="4635" xr:uid="{99F6DDDF-275D-4F62-A5E5-91BDE3FD86F9}"/>
    <cellStyle name="Comma 20 3 2" xfId="25296" xr:uid="{6A9C31DA-2F49-4444-BCF4-5DC47A9ADC64}"/>
    <cellStyle name="Comma 20 3 3" xfId="15653" xr:uid="{6D9E062D-6AAC-4DB2-93CE-8EFD05406017}"/>
    <cellStyle name="Comma 20 3 4" xfId="32259" xr:uid="{AD8D7F85-BEDE-4E81-88CB-B6339E643DC1}"/>
    <cellStyle name="Comma 20 4" xfId="8316" xr:uid="{39D46880-0ED5-4248-8AE0-94E6D7800B5A}"/>
    <cellStyle name="Comma 20 4 2" xfId="26846" xr:uid="{5C03A55D-802C-44F8-A4BD-BEE6B54F6C00}"/>
    <cellStyle name="Comma 20 4 3" xfId="19334" xr:uid="{0362AFC8-BC04-4719-89A1-8FD09959D028}"/>
    <cellStyle name="Comma 20 5" xfId="9870" xr:uid="{114BEF58-0982-4047-858B-B8BAC5704994}"/>
    <cellStyle name="Comma 20 5 2" xfId="28402" xr:uid="{80B06F44-B06D-4D0B-BC59-629A7CA74C84}"/>
    <cellStyle name="Comma 20 5 3" xfId="20888" xr:uid="{F978F419-5154-4D92-BC4B-CF33BC51445C}"/>
    <cellStyle name="Comma 20 6" xfId="23002" xr:uid="{E3D96723-FEC2-4D31-924A-2FC24E0CF605}"/>
    <cellStyle name="Comma 20 7" xfId="12540" xr:uid="{358D1CCD-3F97-410C-8084-DE7E982C8697}"/>
    <cellStyle name="Comma 20 8" xfId="29963" xr:uid="{7405C33C-5E5D-48EA-B7C0-8E56EC3E5BCD}"/>
    <cellStyle name="Comma 21" xfId="286" xr:uid="{4DD9B0D6-F446-4C27-A900-4A104B952531}"/>
    <cellStyle name="Comma 21 2" xfId="3299" xr:uid="{B9B824A1-5390-4A8D-93DA-347EA8C70E4B}"/>
    <cellStyle name="Comma 21 2 2" xfId="6980" xr:uid="{D38DB6AC-ED3C-4D10-B100-4367E1B53258}"/>
    <cellStyle name="Comma 21 2 2 2" xfId="17998" xr:uid="{0219F536-A1C7-4E90-92DE-7A2A859822BC}"/>
    <cellStyle name="Comma 21 2 3" xfId="24067" xr:uid="{D173EA08-003B-4C9D-9FA4-4FAD7ADF0BED}"/>
    <cellStyle name="Comma 21 2 4" xfId="14317" xr:uid="{47B55A40-D8B5-47A9-971D-E403370D33CB}"/>
    <cellStyle name="Comma 21 2 5" xfId="31030" xr:uid="{651C26E5-7E64-4B8C-9152-AD6901737C75}"/>
    <cellStyle name="Comma 21 3" xfId="4853" xr:uid="{28EA80D0-5809-4853-865F-CA2461C39C6A}"/>
    <cellStyle name="Comma 21 3 2" xfId="25514" xr:uid="{282A8B0D-9F8A-40FE-9F19-615D57CAD5B6}"/>
    <cellStyle name="Comma 21 3 3" xfId="15871" xr:uid="{5C02D389-6D80-46EA-9E96-856329715C62}"/>
    <cellStyle name="Comma 21 3 4" xfId="32477" xr:uid="{902F87D5-E5D8-43D9-B741-9E75EC754F3B}"/>
    <cellStyle name="Comma 21 4" xfId="8534" xr:uid="{C9FCA36D-7EF2-4718-BAA6-D78EF6E17626}"/>
    <cellStyle name="Comma 21 4 2" xfId="27064" xr:uid="{04A5B130-CEFF-454C-A407-46AC32435C11}"/>
    <cellStyle name="Comma 21 4 3" xfId="19552" xr:uid="{D04EB512-3D77-427D-B5A6-1C0B338C2C6A}"/>
    <cellStyle name="Comma 21 5" xfId="10088" xr:uid="{87996800-4D7E-4E80-A55E-9D1B543433E8}"/>
    <cellStyle name="Comma 21 5 2" xfId="28620" xr:uid="{305C9884-E9E7-4235-8378-30290F89C591}"/>
    <cellStyle name="Comma 21 5 3" xfId="21106" xr:uid="{859A5235-957F-4B07-A58E-5EC149AF5184}"/>
    <cellStyle name="Comma 21 6" xfId="23220" xr:uid="{77A1E686-145B-43AC-96E4-50BBBB27E863}"/>
    <cellStyle name="Comma 21 7" xfId="12758" xr:uid="{58CEBBD8-21D1-4DA1-BB01-E0ED9F622FD7}"/>
    <cellStyle name="Comma 21 8" xfId="30181" xr:uid="{38D0B595-CAFC-48F4-B524-D56A4A957D5D}"/>
    <cellStyle name="Comma 22" xfId="96" xr:uid="{0152564E-AD35-449D-89EC-A90226618CDD}"/>
    <cellStyle name="Comma 22 2" xfId="3518" xr:uid="{110DA4BC-424B-4D46-A88D-0CF1ABD65796}"/>
    <cellStyle name="Comma 22 2 2" xfId="7199" xr:uid="{3A5D084C-466B-49C1-B8DB-338BB7D1EDA4}"/>
    <cellStyle name="Comma 22 2 2 2" xfId="18217" xr:uid="{0D7C7D2B-2C5B-4BA1-A56B-2F3C605802F9}"/>
    <cellStyle name="Comma 22 2 3" xfId="24285" xr:uid="{BC14126D-24D7-45B7-B173-6AA39F5F1357}"/>
    <cellStyle name="Comma 22 2 4" xfId="14536" xr:uid="{4532F7B2-0875-40CF-ACFC-2AA107CF8107}"/>
    <cellStyle name="Comma 22 2 5" xfId="31248" xr:uid="{C3069403-1E3D-4376-837A-B921E5E7AB72}"/>
    <cellStyle name="Comma 22 3" xfId="5072" xr:uid="{85101A43-7EED-4602-82D2-B50E4D36F597}"/>
    <cellStyle name="Comma 22 3 2" xfId="25733" xr:uid="{CBF3289F-164F-45F1-9F0C-498BC2CA196A}"/>
    <cellStyle name="Comma 22 3 3" xfId="16090" xr:uid="{A8FEC8D4-71C6-4145-8FEE-4AF5948BD48E}"/>
    <cellStyle name="Comma 22 3 4" xfId="32696" xr:uid="{B3D038E3-DB78-4CA4-B25B-A04FE05124B5}"/>
    <cellStyle name="Comma 22 4" xfId="8753" xr:uid="{C9DFAE80-3A73-4DE7-8869-5E256CD0486A}"/>
    <cellStyle name="Comma 22 4 2" xfId="27283" xr:uid="{9ED7900C-6D6F-4417-B41E-BB46601DA7D6}"/>
    <cellStyle name="Comma 22 4 3" xfId="19771" xr:uid="{7AAA441E-A62B-43A6-BFED-F0D423BE6383}"/>
    <cellStyle name="Comma 22 5" xfId="10307" xr:uid="{F3EC76F1-E83E-4501-83F2-254281EF4345}"/>
    <cellStyle name="Comma 22 5 2" xfId="28839" xr:uid="{559D8281-BA3E-4998-AEB4-F5CCE3D71AD9}"/>
    <cellStyle name="Comma 22 5 3" xfId="21325" xr:uid="{6C20CFE9-8990-455E-8BDC-7F07A518958F}"/>
    <cellStyle name="Comma 22 6" xfId="23439" xr:uid="{90BEE1B9-4264-440D-9F4E-A55948363FD7}"/>
    <cellStyle name="Comma 22 7" xfId="12977" xr:uid="{00A9463D-8825-4677-B682-D877FACB9312}"/>
    <cellStyle name="Comma 22 8" xfId="30400" xr:uid="{C47D27F3-1AEB-4867-9BB4-0D2023697EEA}"/>
    <cellStyle name="Comma 22 9" xfId="1976" xr:uid="{F6FE8A0B-7095-4FFD-B205-C7E77E49EAB8}"/>
    <cellStyle name="Comma 23" xfId="10" xr:uid="{00B53A0C-B65E-4FF8-B5E2-8B76C84973F2}"/>
    <cellStyle name="Comma 23 2" xfId="3522" xr:uid="{4AEE6C36-4190-4CC4-AAA1-0149C3109998}"/>
    <cellStyle name="Comma 23 2 2" xfId="7203" xr:uid="{4F3F9892-1042-4E88-A22D-7E68CA65B024}"/>
    <cellStyle name="Comma 23 2 2 2" xfId="18221" xr:uid="{E20AB4FC-AF26-4C4C-933E-2FF5F7A2F818}"/>
    <cellStyle name="Comma 23 2 3" xfId="24289" xr:uid="{C47E4D25-0954-4483-A3DB-B03E4B4D8DC9}"/>
    <cellStyle name="Comma 23 2 4" xfId="14540" xr:uid="{C9779112-CC04-4756-9BE9-BEA70A89E283}"/>
    <cellStyle name="Comma 23 2 5" xfId="31252" xr:uid="{C805DD11-BF8B-4C4A-A936-445A3DA9BE37}"/>
    <cellStyle name="Comma 23 3" xfId="5076" xr:uid="{56286195-E6DF-42EA-B11C-C434F73BB18F}"/>
    <cellStyle name="Comma 23 3 2" xfId="25737" xr:uid="{13FC572B-D614-4DF7-A2E0-67EAFA41B52B}"/>
    <cellStyle name="Comma 23 3 3" xfId="16094" xr:uid="{0A0F7767-CB16-42F0-85A5-987EDB592165}"/>
    <cellStyle name="Comma 23 3 4" xfId="32700" xr:uid="{7653FAA6-4BD5-4C34-B089-5B8B9D7FB15F}"/>
    <cellStyle name="Comma 23 4" xfId="8757" xr:uid="{06B8D6EB-8996-4D21-9024-89BB7D3DF400}"/>
    <cellStyle name="Comma 23 4 2" xfId="27287" xr:uid="{32D0BCFB-2A2C-4317-A7F2-9793ECF507E5}"/>
    <cellStyle name="Comma 23 4 3" xfId="19775" xr:uid="{926A2C05-A79F-4631-BD82-6940E80AA3BD}"/>
    <cellStyle name="Comma 23 5" xfId="10311" xr:uid="{AD4A7C72-BA96-47BE-9245-AB46317E9327}"/>
    <cellStyle name="Comma 23 5 2" xfId="28843" xr:uid="{26090AF8-9C2E-4A87-8049-2C14D46B2D64}"/>
    <cellStyle name="Comma 23 5 3" xfId="21329" xr:uid="{492B8ABB-9CD4-4802-AA10-56B283E84D26}"/>
    <cellStyle name="Comma 23 6" xfId="23443" xr:uid="{0603649C-A5FC-4A39-B23E-8F035411A19B}"/>
    <cellStyle name="Comma 23 7" xfId="12981" xr:uid="{1D0A08D2-E4D8-43EF-B5B8-D3D4EB5ED53B}"/>
    <cellStyle name="Comma 23 8" xfId="30404" xr:uid="{6CC97FBA-2B22-4F91-8662-C55EA7F1874C}"/>
    <cellStyle name="Comma 24" xfId="295" xr:uid="{2EFAD960-1320-4776-9BF4-C5ABE4EE1B26}"/>
    <cellStyle name="Comma 24 2" xfId="2927" xr:uid="{BC8A80CF-AA06-4DB3-91DA-92A4B7EA21B9}"/>
    <cellStyle name="Comma 24 2 2" xfId="6602" xr:uid="{2FD46A3F-F5F1-442C-8CC6-B072C4543BB0}"/>
    <cellStyle name="Comma 24 2 2 2" xfId="17620" xr:uid="{0378AD38-8579-4A18-958B-E118A352F40B}"/>
    <cellStyle name="Comma 24 2 3" xfId="23773" xr:uid="{D5602A1E-3980-4E3B-A578-2C3426B38166}"/>
    <cellStyle name="Comma 24 2 4" xfId="13939" xr:uid="{BBCADF58-A34A-41FE-86EA-ED9731C9B122}"/>
    <cellStyle name="Comma 24 2 5" xfId="30736" xr:uid="{46D9E1E3-0FFC-4E2E-B5F9-0338AF0A0A57}"/>
    <cellStyle name="Comma 24 3" xfId="4474" xr:uid="{A7A63326-EC4D-4B96-806B-F4517B2D578E}"/>
    <cellStyle name="Comma 24 3 2" xfId="25135" xr:uid="{7F6EB2A8-9115-4A63-B96F-1298A6B67599}"/>
    <cellStyle name="Comma 24 3 3" xfId="15492" xr:uid="{47965694-EDF5-4728-B0CB-C95F5725449C}"/>
    <cellStyle name="Comma 24 3 4" xfId="32098" xr:uid="{EF8ABAE2-67FB-4FB8-B557-9CE482AF1F7D}"/>
    <cellStyle name="Comma 24 4" xfId="8155" xr:uid="{487D7E55-5A5B-48EE-A8ED-6022C1264EEC}"/>
    <cellStyle name="Comma 24 4 2" xfId="26685" xr:uid="{D7DAB4D3-8D42-4DF4-8205-58DAC9092697}"/>
    <cellStyle name="Comma 24 4 3" xfId="19173" xr:uid="{76A20703-B375-476F-8B97-425F000AF9A2}"/>
    <cellStyle name="Comma 24 5" xfId="9709" xr:uid="{71091177-C2A9-4BB4-818C-26CE264EC126}"/>
    <cellStyle name="Comma 24 5 2" xfId="28241" xr:uid="{88201DBE-D64D-4D1C-8DD5-20AE9F868A6B}"/>
    <cellStyle name="Comma 24 5 3" xfId="20727" xr:uid="{1189DB86-A83A-4BA5-99EE-CE720238E2C8}"/>
    <cellStyle name="Comma 24 6" xfId="22841" xr:uid="{4778063A-7F39-45FF-8196-DA29594AF954}"/>
    <cellStyle name="Comma 24 7" xfId="12379" xr:uid="{2C8254A3-CA68-4CA4-B65C-67DA415D46FA}"/>
    <cellStyle name="Comma 24 8" xfId="29802" xr:uid="{09F68A20-7AFC-4B5A-809F-7C1144B37778}"/>
    <cellStyle name="Comma 25" xfId="1475" xr:uid="{0F3AE8F7-2D60-4D05-B6AC-1A3EFB6614F6}"/>
    <cellStyle name="Comma 25 2" xfId="2930" xr:uid="{590D7504-5BCC-4E7D-8FF2-B49E817FEAE6}"/>
    <cellStyle name="Comma 25 2 2" xfId="6605" xr:uid="{2B53FA55-184A-4885-A6F1-5A8387CB1AC7}"/>
    <cellStyle name="Comma 25 2 2 2" xfId="17623" xr:uid="{0B4BE686-BC7D-4394-AF44-658D261027FD}"/>
    <cellStyle name="Comma 25 2 3" xfId="25138" xr:uid="{3328679E-D638-4473-8A1E-4A7E76C60D67}"/>
    <cellStyle name="Comma 25 2 4" xfId="13942" xr:uid="{E4ABEAA3-99CE-46EF-A54A-410555134FD0}"/>
    <cellStyle name="Comma 25 2 5" xfId="32101" xr:uid="{D2E04209-5C13-42CB-922F-FB497BE14BFC}"/>
    <cellStyle name="Comma 25 3" xfId="4477" xr:uid="{342BBA77-C386-4982-9701-0C07C5BD4C89}"/>
    <cellStyle name="Comma 25 3 2" xfId="26688" xr:uid="{48AEF33D-8209-46F0-AB04-B54AF852F555}"/>
    <cellStyle name="Comma 25 3 3" xfId="15495" xr:uid="{B9DA954F-2318-497C-87AB-B72CC4B97003}"/>
    <cellStyle name="Comma 25 4" xfId="8158" xr:uid="{D42F7EE1-F90D-4B6B-B479-CC6D547462FB}"/>
    <cellStyle name="Comma 25 4 2" xfId="28244" xr:uid="{30B56BB9-667B-4EEF-87FC-6AD24A452B77}"/>
    <cellStyle name="Comma 25 4 3" xfId="19176" xr:uid="{1B4DCDA1-3368-4C63-A439-6FAC39A824C0}"/>
    <cellStyle name="Comma 25 5" xfId="9712" xr:uid="{75B7D5F5-69DF-44B1-A5DB-0BA344958C28}"/>
    <cellStyle name="Comma 25 5 2" xfId="20730" xr:uid="{604C6BE7-8C7F-4A03-8957-15DB683B9E70}"/>
    <cellStyle name="Comma 25 6" xfId="22844" xr:uid="{688488EE-9E81-4B49-99FE-B799D2E87B19}"/>
    <cellStyle name="Comma 25 7" xfId="12382" xr:uid="{305E838B-C149-41FA-A83A-12F6CA7D0851}"/>
    <cellStyle name="Comma 25 8" xfId="29805" xr:uid="{F2951D94-73A1-4019-A153-1900ED3796C9}"/>
    <cellStyle name="Comma 26" xfId="2237" xr:uid="{28E1CE44-5143-4B0D-B5E2-8C53DD178A63}"/>
    <cellStyle name="Comma 26 2" xfId="3787" xr:uid="{2E195571-594C-4670-BB27-C215B6932EF8}"/>
    <cellStyle name="Comma 26 2 2" xfId="7468" xr:uid="{DA5D4BAF-6210-4C65-8A67-F512B9B07AA6}"/>
    <cellStyle name="Comma 26 2 2 2" xfId="18486" xr:uid="{A5C27EEB-B78A-4399-80B6-CBCE58137A71}"/>
    <cellStyle name="Comma 26 2 3" xfId="26002" xr:uid="{96AE6E39-A671-4982-8491-524A7FAE8A61}"/>
    <cellStyle name="Comma 26 2 4" xfId="14805" xr:uid="{B33C1305-F4EE-4D4C-BA8B-6D983DE027D6}"/>
    <cellStyle name="Comma 26 3" xfId="5341" xr:uid="{91DC14B0-D8A0-4514-9E2A-8E009F8006F8}"/>
    <cellStyle name="Comma 26 3 2" xfId="27552" xr:uid="{A55092CF-4FBB-40C2-BA02-3C14EBAEE156}"/>
    <cellStyle name="Comma 26 3 3" xfId="16359" xr:uid="{2FE9079F-F933-4B8A-9642-D78DDFFE8831}"/>
    <cellStyle name="Comma 26 4" xfId="9022" xr:uid="{CFB1893A-2E1C-4A96-90A6-EDD8F90447B8}"/>
    <cellStyle name="Comma 26 4 2" xfId="29108" xr:uid="{EC3D345D-7AE1-44F9-9574-FD5C38C4F752}"/>
    <cellStyle name="Comma 26 4 3" xfId="20040" xr:uid="{C0E12376-6F3B-4AFB-8E39-C43D8F2D1728}"/>
    <cellStyle name="Comma 26 5" xfId="10576" xr:uid="{7BF06538-71C1-472B-BF30-FA00C1E75D01}"/>
    <cellStyle name="Comma 26 5 2" xfId="21594" xr:uid="{DDC6EEBC-3AEB-4EA1-8620-091BE71CBC39}"/>
    <cellStyle name="Comma 26 6" xfId="23708" xr:uid="{39C22D69-6AC7-4B88-87ED-35E95665CD97}"/>
    <cellStyle name="Comma 26 7" xfId="13246" xr:uid="{4DF15739-8AC5-489F-9813-3906A368D7AE}"/>
    <cellStyle name="Comma 26 8" xfId="30669" xr:uid="{8078CC7C-281D-4871-A04D-9714601A1C9A}"/>
    <cellStyle name="Comma 27" xfId="2288" xr:uid="{85D69522-0486-49C3-B985-63DAFCB9FC95}"/>
    <cellStyle name="Comma 27 2" xfId="3842" xr:uid="{35110EF8-6881-4AB9-B4AA-3869D67C7D01}"/>
    <cellStyle name="Comma 27 2 2" xfId="7523" xr:uid="{6356BD47-0B41-4842-A9D9-E612083A7600}"/>
    <cellStyle name="Comma 27 2 2 2" xfId="18541" xr:uid="{D9D9877E-5600-4EB6-97BE-FB46714FFA76}"/>
    <cellStyle name="Comma 27 2 3" xfId="27607" xr:uid="{1D360FFE-91AB-4F07-8895-E4051485040C}"/>
    <cellStyle name="Comma 27 2 4" xfId="14860" xr:uid="{C39CC0C7-49DC-4925-A80A-CA2CECC4BBC1}"/>
    <cellStyle name="Comma 27 3" xfId="5396" xr:uid="{9E8552D9-9559-4794-B86C-705176281BDC}"/>
    <cellStyle name="Comma 27 3 2" xfId="29163" xr:uid="{79F075D0-9D76-46A4-B3E3-CE6FE0C5C1A8}"/>
    <cellStyle name="Comma 27 3 3" xfId="16414" xr:uid="{0C0388D3-A8EB-4753-B4E9-5D9EF9E62D52}"/>
    <cellStyle name="Comma 27 4" xfId="9077" xr:uid="{7B36202B-C310-41FD-AE1D-32125FD944ED}"/>
    <cellStyle name="Comma 27 4 2" xfId="20095" xr:uid="{D0579096-F1D0-4ADC-ABC7-B0C004936DDB}"/>
    <cellStyle name="Comma 27 5" xfId="10631" xr:uid="{9A2952FB-88F5-432E-8A00-1E98DB870373}"/>
    <cellStyle name="Comma 27 5 2" xfId="21649" xr:uid="{9C1483DE-1499-4278-8F57-7409B40062B7}"/>
    <cellStyle name="Comma 27 6" xfId="23763" xr:uid="{CA63B199-EC6A-4BDA-A036-9306EAF6CAE7}"/>
    <cellStyle name="Comma 27 7" xfId="13301" xr:uid="{3F581AFC-63F9-4D64-B8A4-7FEBD36EFC3F}"/>
    <cellStyle name="Comma 27 8" xfId="30724" xr:uid="{99126417-A850-4508-A5EA-5C8812AE9EE9}"/>
    <cellStyle name="Comma 28" xfId="2289" xr:uid="{FCCC3F34-833D-49C5-ACF1-F4A8616C06DE}"/>
    <cellStyle name="Comma 28 2" xfId="3843" xr:uid="{4003508A-07FB-45E9-BEDB-92A6842BF4E8}"/>
    <cellStyle name="Comma 28 2 2" xfId="7524" xr:uid="{7EAA09C9-75ED-4C8D-B250-08A17B4DCECD}"/>
    <cellStyle name="Comma 28 2 2 2" xfId="18542" xr:uid="{0C240300-02A6-40E6-8E12-F83527D822DC}"/>
    <cellStyle name="Comma 28 2 3" xfId="27608" xr:uid="{671B19C9-D9D3-4A9D-BDA4-ADAA46054E2A}"/>
    <cellStyle name="Comma 28 2 4" xfId="14861" xr:uid="{CC14EE0F-88F0-4676-AC14-1A93E1672E72}"/>
    <cellStyle name="Comma 28 3" xfId="5398" xr:uid="{8A48E0BC-E449-4A34-93FF-B5779283312D}"/>
    <cellStyle name="Comma 28 3 2" xfId="29164" xr:uid="{3D17DF55-AC23-4301-994B-E6FBAADD04FD}"/>
    <cellStyle name="Comma 28 3 3" xfId="16416" xr:uid="{39C47AB9-EA7F-4EB3-9712-FBD2E306DC40}"/>
    <cellStyle name="Comma 28 4" xfId="9078" xr:uid="{415C0793-0F13-4395-A01D-52A346B524C3}"/>
    <cellStyle name="Comma 28 4 2" xfId="20096" xr:uid="{04D72676-5ADE-4A16-B533-6D609CB6FE4B}"/>
    <cellStyle name="Comma 28 5" xfId="10632" xr:uid="{B47279CE-1CB6-4182-AD98-4BB27D89B8D5}"/>
    <cellStyle name="Comma 28 5 2" xfId="21650" xr:uid="{9778AD35-EDEF-4AD7-896C-CEA75CD23448}"/>
    <cellStyle name="Comma 28 6" xfId="23764" xr:uid="{7CBA4363-EA97-414B-98EC-9C4229C4F180}"/>
    <cellStyle name="Comma 28 7" xfId="13302" xr:uid="{273AD204-DFD3-4086-983D-9D747DFD5403}"/>
    <cellStyle name="Comma 28 8" xfId="30725" xr:uid="{B8C9174B-3F01-4AD6-BFAC-B97097E86C97}"/>
    <cellStyle name="Comma 29" xfId="2293" xr:uid="{CB16F1D6-7A9D-4D0B-ADD1-018B740246CF}"/>
    <cellStyle name="Comma 29 2" xfId="5968" xr:uid="{7FC2B3D1-5AEA-4AF7-BA18-953715A94A17}"/>
    <cellStyle name="Comma 29 2 2" xfId="16986" xr:uid="{B1D5F05C-A2A1-476F-9E91-ADAEF9F2DFE3}"/>
    <cellStyle name="Comma 29 3" xfId="27610" xr:uid="{CA1700BD-8A7F-4920-B735-3BC3BFACAEAE}"/>
    <cellStyle name="Comma 29 4" xfId="13305" xr:uid="{449E5899-492A-4571-B76E-DFE05FFB7A94}"/>
    <cellStyle name="Comma 3" xfId="38" xr:uid="{C1023569-FE3B-463A-AC01-0CF060653BC8}"/>
    <cellStyle name="Comma 3 10" xfId="1779" xr:uid="{8912C8EE-6189-4B55-8924-3066D8F8533E}"/>
    <cellStyle name="Comma 3 10 2" xfId="3305" xr:uid="{7CB0518B-F1EA-4E71-874E-A09D3F829161}"/>
    <cellStyle name="Comma 3 10 2 2" xfId="6986" xr:uid="{CB9134FD-5DB8-4221-9FC7-F4C757F1E804}"/>
    <cellStyle name="Comma 3 10 2 2 2" xfId="18004" xr:uid="{A92199ED-9C9C-4959-BFC5-BC41AD0ABB82}"/>
    <cellStyle name="Comma 3 10 2 3" xfId="24073" xr:uid="{CDBA0FF9-A43D-43CC-A4B9-8C80A57F5D71}"/>
    <cellStyle name="Comma 3 10 2 4" xfId="14323" xr:uid="{D2748A66-83E9-436A-A1C8-D61358C6AF2D}"/>
    <cellStyle name="Comma 3 10 2 5" xfId="31036" xr:uid="{225A7491-1CD6-4AB3-B825-446E1923676D}"/>
    <cellStyle name="Comma 3 10 3" xfId="4859" xr:uid="{1F88BA72-29C0-4C3B-8BA3-C1C47EF3406C}"/>
    <cellStyle name="Comma 3 10 3 2" xfId="25520" xr:uid="{50B83C73-D56E-4C2E-9D95-CACFAEE827CE}"/>
    <cellStyle name="Comma 3 10 3 3" xfId="15877" xr:uid="{4C2E116D-3929-4019-A2C2-75538FC70556}"/>
    <cellStyle name="Comma 3 10 3 4" xfId="32483" xr:uid="{54554582-7CD6-402A-B5CB-1613644617A3}"/>
    <cellStyle name="Comma 3 10 4" xfId="8540" xr:uid="{AF3C5A42-8742-4657-882B-8998AD965E1B}"/>
    <cellStyle name="Comma 3 10 4 2" xfId="27070" xr:uid="{3D192C3E-5183-4806-B040-D62AACB78D0A}"/>
    <cellStyle name="Comma 3 10 4 3" xfId="19558" xr:uid="{96E1B86E-5F74-4582-B2BF-5B11A26D2239}"/>
    <cellStyle name="Comma 3 10 5" xfId="10094" xr:uid="{FCB7F6B0-E1B5-4CA4-8CDD-F2116660E134}"/>
    <cellStyle name="Comma 3 10 5 2" xfId="28626" xr:uid="{22BF0ECC-B479-400C-ADF9-E6FBECCC4233}"/>
    <cellStyle name="Comma 3 10 5 3" xfId="21112" xr:uid="{04211B2A-019B-495E-B60B-CC855D48F11D}"/>
    <cellStyle name="Comma 3 10 6" xfId="23226" xr:uid="{AD82F32D-6879-4AB3-9CA6-29D7621BC82E}"/>
    <cellStyle name="Comma 3 10 7" xfId="12764" xr:uid="{B0C77B3B-BF6C-45CC-8300-C28F9B9FFD07}"/>
    <cellStyle name="Comma 3 10 8" xfId="30187" xr:uid="{7A39F37C-5E24-46D3-BB09-AA556FB94B0A}"/>
    <cellStyle name="Comma 3 11" xfId="1984" xr:uid="{91C194E9-3A26-4F40-8FC5-A936439B6E38}"/>
    <cellStyle name="Comma 3 11 2" xfId="3528" xr:uid="{CC8E100E-0E85-4BEE-A4D9-DFDC8A3F55F3}"/>
    <cellStyle name="Comma 3 11 2 2" xfId="7209" xr:uid="{6BBA9A79-DC4C-4357-96AE-1ABB1E449A80}"/>
    <cellStyle name="Comma 3 11 2 2 2" xfId="18227" xr:uid="{4499EE1B-AA76-4BBB-B68C-09746206848A}"/>
    <cellStyle name="Comma 3 11 2 3" xfId="24295" xr:uid="{DA736598-F053-4A37-90B7-D511C64DB378}"/>
    <cellStyle name="Comma 3 11 2 4" xfId="14546" xr:uid="{D6FFBBB2-0E84-43C1-BB16-4632BDC0CD71}"/>
    <cellStyle name="Comma 3 11 2 5" xfId="31258" xr:uid="{98E6D579-FEB4-4A52-A5AA-552289F7FC61}"/>
    <cellStyle name="Comma 3 11 3" xfId="5082" xr:uid="{213C24E2-EBCD-482D-81E6-01C601E6D47C}"/>
    <cellStyle name="Comma 3 11 3 2" xfId="25743" xr:uid="{95360EB8-716C-43E7-A46B-7D897CF90A8B}"/>
    <cellStyle name="Comma 3 11 3 3" xfId="16100" xr:uid="{80698968-A5C7-4B62-9DEA-1B8641128BD7}"/>
    <cellStyle name="Comma 3 11 3 4" xfId="32706" xr:uid="{27EA3EA9-4DEE-408F-9BAE-852141FC1352}"/>
    <cellStyle name="Comma 3 11 4" xfId="8763" xr:uid="{B6C400B2-1044-40BF-84C0-43E8F9BFA9F9}"/>
    <cellStyle name="Comma 3 11 4 2" xfId="27293" xr:uid="{21406F65-00FC-46CF-A1D0-648FA3125946}"/>
    <cellStyle name="Comma 3 11 4 3" xfId="19781" xr:uid="{0298ED28-9C48-4363-91E5-4A022478506A}"/>
    <cellStyle name="Comma 3 11 5" xfId="10317" xr:uid="{BB8A2910-D894-4DF6-A4B0-8A8ABBC72204}"/>
    <cellStyle name="Comma 3 11 5 2" xfId="28849" xr:uid="{0E147DB7-0C81-43BF-B131-62FC6DB12059}"/>
    <cellStyle name="Comma 3 11 5 3" xfId="21335" xr:uid="{784F8AFC-0CCD-4FD5-87A2-85E818DBA341}"/>
    <cellStyle name="Comma 3 11 6" xfId="23449" xr:uid="{EB16A54F-4BD2-4CC6-AF1F-A4F57F704035}"/>
    <cellStyle name="Comma 3 11 7" xfId="12987" xr:uid="{3230D2D2-2513-4250-B35B-F10CA042310D}"/>
    <cellStyle name="Comma 3 11 8" xfId="30410" xr:uid="{B3F249DE-94A2-44B7-863D-BC4219539DC3}"/>
    <cellStyle name="Comma 3 12" xfId="2221" xr:uid="{0931B5E2-3087-4FC5-9A22-12072E3B5D2D}"/>
    <cellStyle name="Comma 3 12 2" xfId="3771" xr:uid="{8D723A17-E046-4798-97DD-627002B3AF1B}"/>
    <cellStyle name="Comma 3 12 2 2" xfId="7452" xr:uid="{6B06FF95-05A3-45F3-A650-DB639B58747F}"/>
    <cellStyle name="Comma 3 12 2 2 2" xfId="18470" xr:uid="{3BC42C3C-4069-404D-B130-2DABD70037FC}"/>
    <cellStyle name="Comma 3 12 2 3" xfId="25986" xr:uid="{FF5C6089-3574-4533-A0FD-D7472E895CC5}"/>
    <cellStyle name="Comma 3 12 2 4" xfId="14789" xr:uid="{AA4C2F4D-DEE5-460B-ABAC-4477F86531B0}"/>
    <cellStyle name="Comma 3 12 3" xfId="5325" xr:uid="{9D504611-1603-45CD-AE57-122B314C70E8}"/>
    <cellStyle name="Comma 3 12 3 2" xfId="27536" xr:uid="{20322C80-B4B8-42DB-B8EC-0BDC4B0E3177}"/>
    <cellStyle name="Comma 3 12 3 3" xfId="16343" xr:uid="{64F31555-96E1-45F3-964C-C01185DFDA2A}"/>
    <cellStyle name="Comma 3 12 4" xfId="9006" xr:uid="{89B00223-2153-4F6A-B605-1912621385C0}"/>
    <cellStyle name="Comma 3 12 4 2" xfId="29092" xr:uid="{A639827D-BE5B-455B-8080-01F9DB39C338}"/>
    <cellStyle name="Comma 3 12 4 3" xfId="20024" xr:uid="{D4A14AD0-CA66-4071-A3E3-3731A1F0A55B}"/>
    <cellStyle name="Comma 3 12 5" xfId="10560" xr:uid="{CF6CC784-F714-4305-AFD1-6F00228D166F}"/>
    <cellStyle name="Comma 3 12 5 2" xfId="21578" xr:uid="{EFCC3F59-FBC8-4381-993B-F7527BC1B150}"/>
    <cellStyle name="Comma 3 12 6" xfId="23692" xr:uid="{269237FE-A875-45A9-A800-9946409B11EB}"/>
    <cellStyle name="Comma 3 12 7" xfId="13230" xr:uid="{C1C899F5-0DB9-4220-B972-0A764269059A}"/>
    <cellStyle name="Comma 3 12 8" xfId="30653" xr:uid="{31365A5A-51D9-4286-8C88-AA3972679F3E}"/>
    <cellStyle name="Comma 3 13" xfId="2880" xr:uid="{D664A931-31A1-41A3-BBB8-CF28EA70632C}"/>
    <cellStyle name="Comma 3 13 2" xfId="6555" xr:uid="{0C6D7FC9-A3D3-445B-A032-94A13FA47655}"/>
    <cellStyle name="Comma 3 13 2 2" xfId="17573" xr:uid="{19EF339A-198C-4581-A992-6CDE41856C74}"/>
    <cellStyle name="Comma 3 13 3" xfId="25088" xr:uid="{61DD44AF-8CB1-4E42-80DE-6180C82DB0F5}"/>
    <cellStyle name="Comma 3 13 4" xfId="13892" xr:uid="{712253D1-5BD8-492D-BB02-096CD63B62BB}"/>
    <cellStyle name="Comma 3 13 5" xfId="32051" xr:uid="{C35C825E-ED1F-4544-A34C-8452F37B1B19}"/>
    <cellStyle name="Comma 3 14" xfId="4427" xr:uid="{C4CE5CA2-5287-4AE7-9AB3-9A76FD7DF6B5}"/>
    <cellStyle name="Comma 3 14 2" xfId="26638" xr:uid="{FFCF46AE-A1D6-489D-8073-80594BA4F798}"/>
    <cellStyle name="Comma 3 14 3" xfId="15445" xr:uid="{8D5548F7-7628-410B-8E60-BCA32D3940C6}"/>
    <cellStyle name="Comma 3 15" xfId="8108" xr:uid="{34A7B172-CD98-4C41-AAE1-3BD80584B6B2}"/>
    <cellStyle name="Comma 3 15 2" xfId="28194" xr:uid="{43EC1494-408C-4469-9DC3-C5C387C9685C}"/>
    <cellStyle name="Comma 3 15 3" xfId="19126" xr:uid="{790E20AB-CDFB-4744-9F27-4519A82D1527}"/>
    <cellStyle name="Comma 3 16" xfId="9662" xr:uid="{3DA39CB4-1571-466A-9CE9-99DD3C87E47D}"/>
    <cellStyle name="Comma 3 16 2" xfId="20680" xr:uid="{25735643-A509-44ED-8472-3B40F545235A}"/>
    <cellStyle name="Comma 3 17" xfId="22794" xr:uid="{13E3F821-6F86-44BF-A2A7-7137F68122F2}"/>
    <cellStyle name="Comma 3 18" xfId="12332" xr:uid="{A1355E04-7694-40CF-8BD9-13660100EE0D}"/>
    <cellStyle name="Comma 3 19" xfId="29755" xr:uid="{489FA153-E419-45B2-969C-D77BDA497173}"/>
    <cellStyle name="Comma 3 2" xfId="61" xr:uid="{0FEB4FC6-324F-44B1-9ABE-9FB1106B165C}"/>
    <cellStyle name="Comma 3 2 10" xfId="2268" xr:uid="{DE75ACC6-43C6-4B05-AFF0-CEE523CA88B9}"/>
    <cellStyle name="Comma 3 2 10 2" xfId="3823" xr:uid="{3CE97093-A43A-4DE6-A8C2-69C9FA46983C}"/>
    <cellStyle name="Comma 3 2 10 2 2" xfId="7504" xr:uid="{0CEE69AC-3013-4F13-972C-3224B8FC3AFC}"/>
    <cellStyle name="Comma 3 2 10 2 2 2" xfId="18522" xr:uid="{5A77C32D-4103-4D5A-9165-A64EE1628FFC}"/>
    <cellStyle name="Comma 3 2 10 2 3" xfId="26038" xr:uid="{91B11ACA-5316-47D7-84C2-7C91E904326C}"/>
    <cellStyle name="Comma 3 2 10 2 4" xfId="14841" xr:uid="{41DE08F4-A399-4E53-BF03-DED9EB2EB637}"/>
    <cellStyle name="Comma 3 2 10 3" xfId="5377" xr:uid="{7F9E6129-2182-4A17-99AC-BCE3C583C13A}"/>
    <cellStyle name="Comma 3 2 10 3 2" xfId="27588" xr:uid="{720B8A60-4FBB-4BE1-9FE4-ED10B4177735}"/>
    <cellStyle name="Comma 3 2 10 3 3" xfId="16395" xr:uid="{1E15F91B-1DBF-4BD4-9CD5-FF92AFC4FC57}"/>
    <cellStyle name="Comma 3 2 10 4" xfId="9058" xr:uid="{9AB19669-A6F9-4E82-9ABC-EED1849AA540}"/>
    <cellStyle name="Comma 3 2 10 4 2" xfId="29144" xr:uid="{AFE3E976-46A7-4C0B-939B-2F85ECD0B5CE}"/>
    <cellStyle name="Comma 3 2 10 4 3" xfId="20076" xr:uid="{C434FAB5-744E-4DAC-A1A4-5DE32E75AD4B}"/>
    <cellStyle name="Comma 3 2 10 5" xfId="10612" xr:uid="{33289C84-7086-4E2C-9036-42CBF0938C9E}"/>
    <cellStyle name="Comma 3 2 10 5 2" xfId="21630" xr:uid="{7CB58EA9-EA87-4EC3-BD6F-2B317E3C336F}"/>
    <cellStyle name="Comma 3 2 10 6" xfId="23744" xr:uid="{AC5DC9B8-568D-4E89-908F-6D3EE2989FEA}"/>
    <cellStyle name="Comma 3 2 10 7" xfId="13282" xr:uid="{AB67CBC4-B93C-4F6A-8F34-A4E03408F4AD}"/>
    <cellStyle name="Comma 3 2 10 8" xfId="30705" xr:uid="{9D6430D4-35E8-4BB0-AB4E-4A3551A31E0F}"/>
    <cellStyle name="Comma 3 2 11" xfId="1481" xr:uid="{8E197D42-4E07-4B37-A04C-0CD22CA7E325}"/>
    <cellStyle name="Comma 3 2 11 2" xfId="2942" xr:uid="{0016CE96-4FE4-45C1-BE82-BA60840E11DC}"/>
    <cellStyle name="Comma 3 2 11 2 2" xfId="6617" xr:uid="{503DC121-CD6B-4B03-BE64-34931F8FFD6F}"/>
    <cellStyle name="Comma 3 2 11 2 2 2" xfId="17635" xr:uid="{E8CE27B1-FBCA-440C-A743-9E55DD045C8E}"/>
    <cellStyle name="Comma 3 2 11 2 3" xfId="25150" xr:uid="{29922516-7AEA-438F-A9F5-48F30776962A}"/>
    <cellStyle name="Comma 3 2 11 2 4" xfId="13954" xr:uid="{B54E45CD-A41B-43F3-8FBF-07F16F19FA63}"/>
    <cellStyle name="Comma 3 2 11 2 5" xfId="32113" xr:uid="{13B7A2E8-4F1C-438C-9F18-934652D8FC6D}"/>
    <cellStyle name="Comma 3 2 11 3" xfId="4489" xr:uid="{BCF09329-899E-4781-8B43-0630CE63CB59}"/>
    <cellStyle name="Comma 3 2 11 3 2" xfId="26700" xr:uid="{5C78776D-1132-48DD-8E20-AA4E940F9E7A}"/>
    <cellStyle name="Comma 3 2 11 3 3" xfId="15507" xr:uid="{D85BC79B-F789-4DCA-B7FD-993CBA6002EE}"/>
    <cellStyle name="Comma 3 2 11 4" xfId="8170" xr:uid="{4F5E9141-8A3F-4225-B2B2-6713245A72A2}"/>
    <cellStyle name="Comma 3 2 11 4 2" xfId="28256" xr:uid="{9DD4557D-BCF9-4B7F-839D-5B99427968F7}"/>
    <cellStyle name="Comma 3 2 11 4 3" xfId="19188" xr:uid="{C396E27E-12B5-422D-8138-71BB75C541F1}"/>
    <cellStyle name="Comma 3 2 11 5" xfId="9724" xr:uid="{077434AC-C5AC-424E-927C-8F47644EEE97}"/>
    <cellStyle name="Comma 3 2 11 5 2" xfId="20742" xr:uid="{E252EE81-790B-4F22-8496-3EDD6FC0A575}"/>
    <cellStyle name="Comma 3 2 11 6" xfId="22856" xr:uid="{E162328C-4987-449B-A75A-0A70ADB4F92A}"/>
    <cellStyle name="Comma 3 2 11 7" xfId="12394" xr:uid="{C4C85422-1ABB-4E46-B1BE-4A5F99611EF9}"/>
    <cellStyle name="Comma 3 2 11 8" xfId="29817" xr:uid="{376F36F7-FADD-480E-B626-AA454635046A}"/>
    <cellStyle name="Comma 3 2 12" xfId="2960" xr:uid="{5AFF4E00-DEE6-40A0-84D6-B6D0AC17BAFF}"/>
    <cellStyle name="Comma 3 2 12 2" xfId="6635" xr:uid="{CDC89A9C-1F42-483D-96B1-786991AB0BBD}"/>
    <cellStyle name="Comma 3 2 12 2 2" xfId="17653" xr:uid="{BBFB3FEA-ABF5-48A7-BC52-7DBE7D0AFED3}"/>
    <cellStyle name="Comma 3 2 12 3" xfId="25168" xr:uid="{D90209BE-7F57-414D-B2E3-9E1B4A7B10A9}"/>
    <cellStyle name="Comma 3 2 12 4" xfId="13972" xr:uid="{8EBAFCB9-9788-49DC-A0C4-B5FA4E49F0E7}"/>
    <cellStyle name="Comma 3 2 12 5" xfId="32131" xr:uid="{D2C01332-EE94-4526-A7C2-18265C16CD3D}"/>
    <cellStyle name="Comma 3 2 13" xfId="4507" xr:uid="{08B6AD86-86CF-4AFF-A286-18EE265E76F1}"/>
    <cellStyle name="Comma 3 2 13 2" xfId="26718" xr:uid="{626430CD-27E9-431F-9257-01825DC4C98D}"/>
    <cellStyle name="Comma 3 2 13 3" xfId="15525" xr:uid="{F191B5F6-8CC1-4DF9-B20E-40FB135F152C}"/>
    <cellStyle name="Comma 3 2 14" xfId="8188" xr:uid="{B2297029-D440-46C6-808E-CBE29D4B0226}"/>
    <cellStyle name="Comma 3 2 14 2" xfId="28274" xr:uid="{308828C4-FE59-44A1-8B1A-145B95299511}"/>
    <cellStyle name="Comma 3 2 14 3" xfId="19206" xr:uid="{91EC97EA-C321-4C1C-A545-38C63D385A23}"/>
    <cellStyle name="Comma 3 2 15" xfId="9742" xr:uid="{4B659F1E-947D-4C89-8154-D87DD3305A6D}"/>
    <cellStyle name="Comma 3 2 15 2" xfId="20760" xr:uid="{BD018F25-8511-459E-A78E-7B809615D2F9}"/>
    <cellStyle name="Comma 3 2 16" xfId="22874" xr:uid="{A8C49714-34BB-4209-90CF-27C79A2E2776}"/>
    <cellStyle name="Comma 3 2 17" xfId="12412" xr:uid="{06BCDE32-8535-4003-80B0-0EB04F9BD0D8}"/>
    <cellStyle name="Comma 3 2 18" xfId="29835" xr:uid="{3D2EE065-F825-4AD9-99E5-091EB7696D01}"/>
    <cellStyle name="Comma 3 2 2" xfId="255" xr:uid="{F089B962-1B7A-4987-81A6-58B75A7E2D11}"/>
    <cellStyle name="Comma 3 2 2 10" xfId="12378" xr:uid="{58D984C7-FD30-4820-A649-BFA4971B8B54}"/>
    <cellStyle name="Comma 3 2 2 11" xfId="29801" xr:uid="{4994C9D1-DCDD-4129-AFF1-A42487B6427C}"/>
    <cellStyle name="Comma 3 2 2 2" xfId="1677" xr:uid="{ABFD9EAE-2F2A-4B84-8948-EFB0E9D67BDC}"/>
    <cellStyle name="Comma 3 2 2 2 2" xfId="3191" xr:uid="{53885CEB-948A-4BE1-8C1F-C77900E7D891}"/>
    <cellStyle name="Comma 3 2 2 2 2 2" xfId="6872" xr:uid="{E77D838C-D495-4953-8EFB-273577D05A93}"/>
    <cellStyle name="Comma 3 2 2 2 2 2 2" xfId="17890" xr:uid="{98DC53B2-A52C-476B-952F-EAF8E47557D7}"/>
    <cellStyle name="Comma 3 2 2 2 2 3" xfId="23964" xr:uid="{FA8309DE-9A61-471D-9863-EC145228B9FF}"/>
    <cellStyle name="Comma 3 2 2 2 2 4" xfId="14209" xr:uid="{F53863B1-E746-43DA-8A06-A276E2F0E3F2}"/>
    <cellStyle name="Comma 3 2 2 2 2 5" xfId="30927" xr:uid="{B886D406-379A-49F4-889B-C7143C180C41}"/>
    <cellStyle name="Comma 3 2 2 2 3" xfId="4745" xr:uid="{BC91BD6B-29D7-4333-A967-67204A5C3F61}"/>
    <cellStyle name="Comma 3 2 2 2 3 2" xfId="25406" xr:uid="{141962A5-B537-4274-99C5-4C086C235175}"/>
    <cellStyle name="Comma 3 2 2 2 3 3" xfId="15763" xr:uid="{F9FBF471-7632-44E4-89C1-6397BE4F8F33}"/>
    <cellStyle name="Comma 3 2 2 2 3 4" xfId="32369" xr:uid="{2433AB13-A530-471A-93D1-1080420FEF72}"/>
    <cellStyle name="Comma 3 2 2 2 4" xfId="8426" xr:uid="{A965D0AF-F2DB-4D76-A2FE-947F745E72F6}"/>
    <cellStyle name="Comma 3 2 2 2 4 2" xfId="26956" xr:uid="{67042921-00E4-4C0F-A570-227DC25569D0}"/>
    <cellStyle name="Comma 3 2 2 2 4 3" xfId="19444" xr:uid="{12CFBFB0-45B3-4D3D-A1D8-7EDA8A8DB7E8}"/>
    <cellStyle name="Comma 3 2 2 2 5" xfId="9980" xr:uid="{49592200-3C1F-411F-9A12-7A8DD5CC3FDC}"/>
    <cellStyle name="Comma 3 2 2 2 5 2" xfId="28512" xr:uid="{0A430C5A-123A-446E-A220-6557B2227B43}"/>
    <cellStyle name="Comma 3 2 2 2 5 3" xfId="20998" xr:uid="{BA1AA4DB-62CE-4D1A-9C1A-70C22D267052}"/>
    <cellStyle name="Comma 3 2 2 2 6" xfId="23112" xr:uid="{CCBA9EDA-9801-4B69-AE91-0B0DFC9B7C4E}"/>
    <cellStyle name="Comma 3 2 2 2 7" xfId="12650" xr:uid="{02472952-493D-4238-A59D-FF594CCB14FD}"/>
    <cellStyle name="Comma 3 2 2 2 8" xfId="30073" xr:uid="{D9424B00-05CF-4BB7-B66E-7F83FFBB3B8A}"/>
    <cellStyle name="Comma 3 2 2 3" xfId="1867" xr:uid="{86ABB868-52D3-4FCD-8AA2-2576D99642AB}"/>
    <cellStyle name="Comma 3 2 2 3 2" xfId="3409" xr:uid="{3966D8D8-2F16-4068-8C48-41C8274872EF}"/>
    <cellStyle name="Comma 3 2 2 3 2 2" xfId="7090" xr:uid="{65F79B72-F8D2-4663-8303-AF91DA4D5460}"/>
    <cellStyle name="Comma 3 2 2 3 2 2 2" xfId="18108" xr:uid="{74980CD3-A349-49AB-8C2B-956C695A14C5}"/>
    <cellStyle name="Comma 3 2 2 3 2 3" xfId="24177" xr:uid="{9D393B5B-259A-400F-A0F9-E44EC1AFE0BE}"/>
    <cellStyle name="Comma 3 2 2 3 2 4" xfId="14427" xr:uid="{D8127442-5732-432F-AD97-9B89A108D197}"/>
    <cellStyle name="Comma 3 2 2 3 2 5" xfId="31140" xr:uid="{1E7CFC8C-0878-4711-B8A0-6624FC38DEE2}"/>
    <cellStyle name="Comma 3 2 2 3 3" xfId="4963" xr:uid="{53B92450-C39F-480C-8001-F1E823ED4619}"/>
    <cellStyle name="Comma 3 2 2 3 3 2" xfId="25624" xr:uid="{6B4D204A-D66A-45BC-AB8A-5E1E55660E4A}"/>
    <cellStyle name="Comma 3 2 2 3 3 3" xfId="15981" xr:uid="{6CC485BD-09DF-49EB-B4E3-E9A918960826}"/>
    <cellStyle name="Comma 3 2 2 3 3 4" xfId="32587" xr:uid="{2D034DD7-2DD6-4A0C-8043-41A3EC5697BE}"/>
    <cellStyle name="Comma 3 2 2 3 4" xfId="8644" xr:uid="{38BD9C01-9E26-4B23-97E0-042967533DCF}"/>
    <cellStyle name="Comma 3 2 2 3 4 2" xfId="27174" xr:uid="{CBA3371C-F011-47E9-B3A6-91F4AC4289FD}"/>
    <cellStyle name="Comma 3 2 2 3 4 3" xfId="19662" xr:uid="{7E80BD44-9419-48B2-B2CC-10052BB82992}"/>
    <cellStyle name="Comma 3 2 2 3 5" xfId="10198" xr:uid="{4D5A9FCD-7FDC-4E76-8D1B-4836C582D4EC}"/>
    <cellStyle name="Comma 3 2 2 3 5 2" xfId="28730" xr:uid="{C6C3A69D-3AE2-4E93-AD91-9E5E131EB949}"/>
    <cellStyle name="Comma 3 2 2 3 5 3" xfId="21216" xr:uid="{B2DE2AF3-8A25-4238-AE7C-61B5D8FE38A2}"/>
    <cellStyle name="Comma 3 2 2 3 6" xfId="23330" xr:uid="{32DB089C-A76C-48CF-A90A-1549C327776A}"/>
    <cellStyle name="Comma 3 2 2 3 7" xfId="12868" xr:uid="{07EE2196-9E3D-48CA-B9CE-21DF14B47969}"/>
    <cellStyle name="Comma 3 2 2 3 8" xfId="30291" xr:uid="{FFA9A5C6-8265-4ED4-BC9D-61DBFCEBC021}"/>
    <cellStyle name="Comma 3 2 2 4" xfId="2079" xr:uid="{A86DB045-B9EA-4489-B932-165A627B3CAC}"/>
    <cellStyle name="Comma 3 2 2 4 2" xfId="3632" xr:uid="{C0E204F9-36AF-435B-B720-05A72E332F4C}"/>
    <cellStyle name="Comma 3 2 2 4 2 2" xfId="7313" xr:uid="{A2ECC136-FA9A-4F05-91AF-B5950BDAC4B5}"/>
    <cellStyle name="Comma 3 2 2 4 2 2 2" xfId="18331" xr:uid="{CE3D1023-AF59-4B73-B4C8-EADA68F6F310}"/>
    <cellStyle name="Comma 3 2 2 4 2 3" xfId="24399" xr:uid="{760DCFE0-B907-4716-B5B8-1602F344FB4F}"/>
    <cellStyle name="Comma 3 2 2 4 2 4" xfId="14650" xr:uid="{697BEB67-D140-4383-87E4-282C3A67AD36}"/>
    <cellStyle name="Comma 3 2 2 4 2 5" xfId="31362" xr:uid="{D094E546-EB99-41E9-A87C-D1E04F757D33}"/>
    <cellStyle name="Comma 3 2 2 4 3" xfId="5186" xr:uid="{9CCA8871-571F-40B9-A2A3-05709A6F625B}"/>
    <cellStyle name="Comma 3 2 2 4 3 2" xfId="25847" xr:uid="{0237869F-7C14-4A88-94D3-16A85A993B11}"/>
    <cellStyle name="Comma 3 2 2 4 3 3" xfId="16204" xr:uid="{12E35093-15DC-4BD0-B188-1386F05355EE}"/>
    <cellStyle name="Comma 3 2 2 4 4" xfId="8867" xr:uid="{1582F089-6812-48AF-9D17-55EE298D8D60}"/>
    <cellStyle name="Comma 3 2 2 4 4 2" xfId="27397" xr:uid="{0913A50F-DE63-4E4B-8BF8-B301A115E1F4}"/>
    <cellStyle name="Comma 3 2 2 4 4 3" xfId="19885" xr:uid="{24478C99-5234-4D0A-8F6A-93A63EAFB805}"/>
    <cellStyle name="Comma 3 2 2 4 5" xfId="10421" xr:uid="{DC2F0EE7-0D48-4BA9-B787-CED3FC81B73A}"/>
    <cellStyle name="Comma 3 2 2 4 5 2" xfId="28953" xr:uid="{1D65B268-8FAB-4399-B84A-1889881FD785}"/>
    <cellStyle name="Comma 3 2 2 4 5 3" xfId="21439" xr:uid="{4206F809-6DA8-45A2-9C81-953D8BA9A1E8}"/>
    <cellStyle name="Comma 3 2 2 4 6" xfId="23553" xr:uid="{D20513E5-56BB-49F3-BB73-997AEC59B3C3}"/>
    <cellStyle name="Comma 3 2 2 4 7" xfId="13091" xr:uid="{CD044CA8-40A1-43A5-B2F3-28F67310C782}"/>
    <cellStyle name="Comma 3 2 2 4 8" xfId="30514" xr:uid="{505B0BC4-F557-49F9-830E-F109A6A9B9C1}"/>
    <cellStyle name="Comma 3 2 2 5" xfId="2926" xr:uid="{928E66B3-D985-4211-BCC7-8749E816841F}"/>
    <cellStyle name="Comma 3 2 2 5 2" xfId="6601" xr:uid="{F4E14142-DB83-41F8-8FB3-F82D89EFBFBC}"/>
    <cellStyle name="Comma 3 2 2 5 2 2" xfId="17619" xr:uid="{5C3F803C-2F19-4F45-A100-91E8D92316FB}"/>
    <cellStyle name="Comma 3 2 2 5 3" xfId="23775" xr:uid="{C68BD163-4541-4835-9A68-FFC2320A0879}"/>
    <cellStyle name="Comma 3 2 2 5 4" xfId="13938" xr:uid="{76C07EEA-570E-402D-A2CF-98500FF91309}"/>
    <cellStyle name="Comma 3 2 2 5 5" xfId="30738" xr:uid="{C4A9A640-6982-4AA3-85A8-FB9A5A87B1DF}"/>
    <cellStyle name="Comma 3 2 2 6" xfId="4473" xr:uid="{1E3C008F-7E26-4060-B5B5-BD8E1A89ADFF}"/>
    <cellStyle name="Comma 3 2 2 6 2" xfId="25134" xr:uid="{D51894D1-A628-4173-BCFC-398FC0049C95}"/>
    <cellStyle name="Comma 3 2 2 6 3" xfId="15491" xr:uid="{1C4CE968-94F5-43D9-A520-5C326FCBA879}"/>
    <cellStyle name="Comma 3 2 2 6 4" xfId="32097" xr:uid="{680AD696-3A94-4ACC-8E17-CB9389B9C6A4}"/>
    <cellStyle name="Comma 3 2 2 7" xfId="8154" xr:uid="{932494E3-6CFB-41B6-99B3-DB0D77AD23F6}"/>
    <cellStyle name="Comma 3 2 2 7 2" xfId="26684" xr:uid="{A86BC439-553A-4336-B341-71B50377656D}"/>
    <cellStyle name="Comma 3 2 2 7 3" xfId="19172" xr:uid="{6E710086-74B8-4FFD-8D91-F9573A3680C5}"/>
    <cellStyle name="Comma 3 2 2 8" xfId="9708" xr:uid="{A92B478A-9AB6-4913-8570-2CC454B17E9F}"/>
    <cellStyle name="Comma 3 2 2 8 2" xfId="28240" xr:uid="{FF7CA18B-7E34-4943-819B-3AC8E9440DE0}"/>
    <cellStyle name="Comma 3 2 2 8 3" xfId="20726" xr:uid="{06808EDF-4C46-48E0-8DAC-5F9A54B04A87}"/>
    <cellStyle name="Comma 3 2 2 9" xfId="22840" xr:uid="{4449E064-0CC0-4393-957A-2782014D8CEE}"/>
    <cellStyle name="Comma 3 2 3" xfId="175" xr:uid="{782D215E-68A4-4BA2-BCA6-1AC920559CBB}"/>
    <cellStyle name="Comma 3 2 3 10" xfId="12469" xr:uid="{9B228681-3D27-4026-BDDE-74CB83FE5644}"/>
    <cellStyle name="Comma 3 2 3 11" xfId="29892" xr:uid="{8F1BDD3A-EE8B-436A-A1C2-1FEE86F18A86}"/>
    <cellStyle name="Comma 3 2 3 2" xfId="1703" xr:uid="{88BC5C8A-5D34-4499-8A53-E9D24989FA30}"/>
    <cellStyle name="Comma 3 2 3 2 2" xfId="3223" xr:uid="{EB4F7273-64D0-4F5A-BC55-FACE09765DF0}"/>
    <cellStyle name="Comma 3 2 3 2 2 2" xfId="6904" xr:uid="{E719CC3E-F5F0-4A9B-85A8-78EC125D4E85}"/>
    <cellStyle name="Comma 3 2 3 2 2 2 2" xfId="17922" xr:uid="{155C41B7-B030-4B67-85E2-FDE213A12C9C}"/>
    <cellStyle name="Comma 3 2 3 2 2 3" xfId="23992" xr:uid="{43BEF75F-4B99-4F88-A5F8-04E4B964D8B5}"/>
    <cellStyle name="Comma 3 2 3 2 2 4" xfId="14241" xr:uid="{4C91B0BB-C492-41CD-B468-CB5B97FF4071}"/>
    <cellStyle name="Comma 3 2 3 2 2 5" xfId="30955" xr:uid="{EF8DB264-D05B-4D4B-9805-73A06BC885B5}"/>
    <cellStyle name="Comma 3 2 3 2 3" xfId="4777" xr:uid="{EA7E040A-E15E-44B7-960F-1740710ED991}"/>
    <cellStyle name="Comma 3 2 3 2 3 2" xfId="25438" xr:uid="{9CCA758C-81C6-4713-B344-C83F4E6008DE}"/>
    <cellStyle name="Comma 3 2 3 2 3 3" xfId="15795" xr:uid="{493B05DC-8CBE-43A9-8C47-81BFA537A71C}"/>
    <cellStyle name="Comma 3 2 3 2 3 4" xfId="32401" xr:uid="{F3282FA1-9C48-4F55-8E29-6C4090F3BA79}"/>
    <cellStyle name="Comma 3 2 3 2 4" xfId="8458" xr:uid="{5CBEC0F7-21E4-4E02-A42B-412518E892B0}"/>
    <cellStyle name="Comma 3 2 3 2 4 2" xfId="26988" xr:uid="{CD1A4EB8-E40D-4AD9-BAF0-863672C0E177}"/>
    <cellStyle name="Comma 3 2 3 2 4 3" xfId="19476" xr:uid="{D748F013-D9BB-4AF1-A60A-09DB5AA9DB38}"/>
    <cellStyle name="Comma 3 2 3 2 5" xfId="10012" xr:uid="{3C4B121B-4B1A-40E8-A7F6-41071B8F4695}"/>
    <cellStyle name="Comma 3 2 3 2 5 2" xfId="28544" xr:uid="{B755B9F6-14B1-4955-87C8-575EB0A4E571}"/>
    <cellStyle name="Comma 3 2 3 2 5 3" xfId="21030" xr:uid="{60641A52-1FB9-43D6-BD87-56FFB8889DA4}"/>
    <cellStyle name="Comma 3 2 3 2 6" xfId="23144" xr:uid="{7C554B09-CB3A-4747-9570-14276881AE72}"/>
    <cellStyle name="Comma 3 2 3 2 7" xfId="12682" xr:uid="{AF569BBF-8445-46F0-9C0A-F8D94DF2194A}"/>
    <cellStyle name="Comma 3 2 3 2 8" xfId="30105" xr:uid="{5F43DC23-8734-4BE0-A7B3-9887F561DBEA}"/>
    <cellStyle name="Comma 3 2 3 3" xfId="1899" xr:uid="{08504511-C654-402B-9432-2CC1907D697F}"/>
    <cellStyle name="Comma 3 2 3 3 2" xfId="3441" xr:uid="{A282563E-B6B1-417C-9244-AA8BCB32B6E6}"/>
    <cellStyle name="Comma 3 2 3 3 2 2" xfId="7122" xr:uid="{3E76D95C-322A-4F57-A1A1-90FB778C7EF7}"/>
    <cellStyle name="Comma 3 2 3 3 2 2 2" xfId="18140" xr:uid="{041EBB78-8477-4823-8674-3740615F7872}"/>
    <cellStyle name="Comma 3 2 3 3 2 3" xfId="24209" xr:uid="{94C935B4-FA50-45D4-9237-8E43E179A79A}"/>
    <cellStyle name="Comma 3 2 3 3 2 4" xfId="14459" xr:uid="{D8B92ADB-0918-4D82-B7E4-9063F75F540B}"/>
    <cellStyle name="Comma 3 2 3 3 2 5" xfId="31172" xr:uid="{3003D035-71C4-42A5-9A6B-CECC39AF857C}"/>
    <cellStyle name="Comma 3 2 3 3 3" xfId="4995" xr:uid="{014370D1-2CA9-4DAC-8E78-B1D5A77C90CE}"/>
    <cellStyle name="Comma 3 2 3 3 3 2" xfId="25656" xr:uid="{241E8AD9-C9B1-42EC-870B-09640F252B29}"/>
    <cellStyle name="Comma 3 2 3 3 3 3" xfId="16013" xr:uid="{3F958C88-E2AB-4FD5-85E6-64EA2A6C2A0F}"/>
    <cellStyle name="Comma 3 2 3 3 3 4" xfId="32619" xr:uid="{8060A5B3-0D70-4483-89FE-3433FD1908E4}"/>
    <cellStyle name="Comma 3 2 3 3 4" xfId="8676" xr:uid="{77A15A51-7AD1-4F84-9EF2-F9369DABCEF6}"/>
    <cellStyle name="Comma 3 2 3 3 4 2" xfId="27206" xr:uid="{51E83481-0818-4A1C-9C6C-BCE7D835482B}"/>
    <cellStyle name="Comma 3 2 3 3 4 3" xfId="19694" xr:uid="{C94411CA-5AB4-423C-9EDD-8FFF39741246}"/>
    <cellStyle name="Comma 3 2 3 3 5" xfId="10230" xr:uid="{75C8634C-E3E3-435F-ACB2-6A806B8D32FD}"/>
    <cellStyle name="Comma 3 2 3 3 5 2" xfId="28762" xr:uid="{4170BCC1-E6EE-4347-9D77-533D1358517D}"/>
    <cellStyle name="Comma 3 2 3 3 5 3" xfId="21248" xr:uid="{E32E33E8-1E2A-4A19-B64D-3DF597C16FC4}"/>
    <cellStyle name="Comma 3 2 3 3 6" xfId="23362" xr:uid="{8B62AB18-073A-49FE-BEC4-AC0668022549}"/>
    <cellStyle name="Comma 3 2 3 3 7" xfId="12900" xr:uid="{822BC3D7-8C87-4D34-9EBE-3CDBFA179107}"/>
    <cellStyle name="Comma 3 2 3 3 8" xfId="30323" xr:uid="{5B23C85E-FB51-42AE-B675-693F3C742FD2}"/>
    <cellStyle name="Comma 3 2 3 4" xfId="2111" xr:uid="{8C5381C4-943E-4A89-A324-0260EE788FB9}"/>
    <cellStyle name="Comma 3 2 3 4 2" xfId="3664" xr:uid="{C831A311-53B1-4C8E-8205-B783F1B6A7E3}"/>
    <cellStyle name="Comma 3 2 3 4 2 2" xfId="7345" xr:uid="{CE72B098-8810-48EC-AA5E-76C2E9D1ED5E}"/>
    <cellStyle name="Comma 3 2 3 4 2 2 2" xfId="18363" xr:uid="{29B10CEC-F866-4141-80E3-FA53876DECA6}"/>
    <cellStyle name="Comma 3 2 3 4 2 3" xfId="24431" xr:uid="{4E4838A7-F185-4CE0-9D88-D2DBB587096C}"/>
    <cellStyle name="Comma 3 2 3 4 2 4" xfId="14682" xr:uid="{82C7A69B-5626-4467-A005-993E3DE397A6}"/>
    <cellStyle name="Comma 3 2 3 4 2 5" xfId="31394" xr:uid="{52D6FDBD-B7B2-49DB-87E5-A32B2D0DFA73}"/>
    <cellStyle name="Comma 3 2 3 4 3" xfId="5218" xr:uid="{50EF0C97-CAE4-4AEE-8C2B-E3D1E0C44BBB}"/>
    <cellStyle name="Comma 3 2 3 4 3 2" xfId="25879" xr:uid="{DD3575CA-12CB-4943-B93D-AAC2725D1824}"/>
    <cellStyle name="Comma 3 2 3 4 3 3" xfId="16236" xr:uid="{9A967395-3536-48A1-9973-DB03C863AA28}"/>
    <cellStyle name="Comma 3 2 3 4 4" xfId="8899" xr:uid="{253CD85C-18F7-477E-AAF8-C211FF0DCD34}"/>
    <cellStyle name="Comma 3 2 3 4 4 2" xfId="27429" xr:uid="{F92E9938-FB26-465A-96A4-89CF0EB65179}"/>
    <cellStyle name="Comma 3 2 3 4 4 3" xfId="19917" xr:uid="{B7DE673C-93DA-4AC4-ACDC-6992D781A174}"/>
    <cellStyle name="Comma 3 2 3 4 5" xfId="10453" xr:uid="{685BE724-F2DB-4239-B770-E870DB6B3EA1}"/>
    <cellStyle name="Comma 3 2 3 4 5 2" xfId="28985" xr:uid="{DE25A90F-3CA9-408A-A9BC-C90AAC1640B1}"/>
    <cellStyle name="Comma 3 2 3 4 5 3" xfId="21471" xr:uid="{BF331D5E-4D63-4CDD-B5CA-BD049CABC8E8}"/>
    <cellStyle name="Comma 3 2 3 4 6" xfId="23585" xr:uid="{607010A1-A6C2-44E6-B191-AC7A101FE362}"/>
    <cellStyle name="Comma 3 2 3 4 7" xfId="13123" xr:uid="{940C1DC8-24DD-4759-B0ED-D7EBD60360DC}"/>
    <cellStyle name="Comma 3 2 3 4 8" xfId="30546" xr:uid="{06D695D2-78D1-4C8B-9282-BAB94BD432E2}"/>
    <cellStyle name="Comma 3 2 3 5" xfId="3016" xr:uid="{814EC774-155A-4463-944A-A0A4F2D2F088}"/>
    <cellStyle name="Comma 3 2 3 5 2" xfId="6691" xr:uid="{4B8A8A66-EA7B-47C8-BCEB-6AC4F4FA0DE7}"/>
    <cellStyle name="Comma 3 2 3 5 2 2" xfId="17709" xr:uid="{756EAE46-50C5-4487-96BD-5AC6A21161DF}"/>
    <cellStyle name="Comma 3 2 3 5 3" xfId="23805" xr:uid="{E925A8EA-651F-4451-9915-CB65C2BC006E}"/>
    <cellStyle name="Comma 3 2 3 5 4" xfId="14028" xr:uid="{85A7B051-C92C-4F91-9213-5B6645C6B9DF}"/>
    <cellStyle name="Comma 3 2 3 5 5" xfId="30768" xr:uid="{E39B7BE7-7CAD-4C32-8B19-2E3966221495}"/>
    <cellStyle name="Comma 3 2 3 6" xfId="4564" xr:uid="{A1B23EA0-1A90-47B2-9F2C-C029D539BC4B}"/>
    <cellStyle name="Comma 3 2 3 6 2" xfId="25225" xr:uid="{E213336A-A079-4715-AA80-B47E017AC828}"/>
    <cellStyle name="Comma 3 2 3 6 3" xfId="15582" xr:uid="{AC5A8B6B-1B59-464F-8F0C-AB85034D6530}"/>
    <cellStyle name="Comma 3 2 3 6 4" xfId="32188" xr:uid="{043CC145-184F-4E81-9D2C-E6C87EFE54A8}"/>
    <cellStyle name="Comma 3 2 3 7" xfId="8245" xr:uid="{ED3C11F9-8C11-4359-AAD6-2EB256206F2A}"/>
    <cellStyle name="Comma 3 2 3 7 2" xfId="26775" xr:uid="{119EA5EB-E9B1-4BBE-9B09-C7EACDC332A6}"/>
    <cellStyle name="Comma 3 2 3 7 3" xfId="19263" xr:uid="{34CF4DA9-6262-4097-8386-080D4F2B1233}"/>
    <cellStyle name="Comma 3 2 3 8" xfId="9799" xr:uid="{FF38BA77-5570-4C47-9094-4AC9DA6ABC66}"/>
    <cellStyle name="Comma 3 2 3 8 2" xfId="28331" xr:uid="{E3E00277-AE85-407C-91EC-D88FFF6E4B77}"/>
    <cellStyle name="Comma 3 2 3 8 3" xfId="20817" xr:uid="{743DC37D-9A3C-45C5-9867-AFAAED0F999C}"/>
    <cellStyle name="Comma 3 2 3 9" xfId="22931" xr:uid="{40331702-B827-42F4-965F-748632C5F91D}"/>
    <cellStyle name="Comma 3 2 4" xfId="1560" xr:uid="{A31F44EB-42AF-406C-9EC9-CA589D926861}"/>
    <cellStyle name="Comma 3 2 4 10" xfId="12500" xr:uid="{5F6C68A9-86A1-41C2-92E0-9AA5EB9D26D9}"/>
    <cellStyle name="Comma 3 2 4 11" xfId="29923" xr:uid="{23C3E3D9-BE53-464E-83EB-A4A435BC4341}"/>
    <cellStyle name="Comma 3 2 4 2" xfId="1735" xr:uid="{C27642CD-C8A3-477D-93F8-4C9375D8C9A9}"/>
    <cellStyle name="Comma 3 2 4 2 2" xfId="3255" xr:uid="{CC3D689E-7C78-407B-BA52-56CE7940D3F6}"/>
    <cellStyle name="Comma 3 2 4 2 2 2" xfId="6936" xr:uid="{06816DBF-4EA9-4A9D-B8C9-A56A0AA92F19}"/>
    <cellStyle name="Comma 3 2 4 2 2 2 2" xfId="17954" xr:uid="{15655935-BAF9-494C-B09A-64B028A55A3A}"/>
    <cellStyle name="Comma 3 2 4 2 2 3" xfId="24023" xr:uid="{684762A2-6A6E-4632-905D-0EA73172602E}"/>
    <cellStyle name="Comma 3 2 4 2 2 4" xfId="14273" xr:uid="{791B0811-0B5F-4FAD-A7AE-457030EC63C8}"/>
    <cellStyle name="Comma 3 2 4 2 2 5" xfId="30986" xr:uid="{6399C8D3-B775-4FF7-9D8A-54561A06B8F1}"/>
    <cellStyle name="Comma 3 2 4 2 3" xfId="4809" xr:uid="{5675938E-DEEA-4CD2-AB9B-E1C3541B3DEC}"/>
    <cellStyle name="Comma 3 2 4 2 3 2" xfId="25470" xr:uid="{6A7C28AE-1584-4DEF-9D8F-52A3D8E28EFA}"/>
    <cellStyle name="Comma 3 2 4 2 3 3" xfId="15827" xr:uid="{F8C1A561-73CF-4B3D-AA31-4AE4B472CF2F}"/>
    <cellStyle name="Comma 3 2 4 2 3 4" xfId="32433" xr:uid="{EB5BE5F4-877D-4AC3-B0D9-CF8F5295CA7C}"/>
    <cellStyle name="Comma 3 2 4 2 4" xfId="8490" xr:uid="{A964B5DB-723E-4520-8686-3018E27A235B}"/>
    <cellStyle name="Comma 3 2 4 2 4 2" xfId="27020" xr:uid="{3344A6A3-7037-427E-8FB9-C7D43649A10B}"/>
    <cellStyle name="Comma 3 2 4 2 4 3" xfId="19508" xr:uid="{7B27EEF7-7421-459E-9AE6-DD00B9CF6FD4}"/>
    <cellStyle name="Comma 3 2 4 2 5" xfId="10044" xr:uid="{9DA2C044-8367-4974-957B-2441DC7DB7DB}"/>
    <cellStyle name="Comma 3 2 4 2 5 2" xfId="28576" xr:uid="{60BC39B6-763B-4A4E-A181-83E36C60C265}"/>
    <cellStyle name="Comma 3 2 4 2 5 3" xfId="21062" xr:uid="{103CCC5C-C194-4901-9DAD-6816206D5C07}"/>
    <cellStyle name="Comma 3 2 4 2 6" xfId="23176" xr:uid="{507A9ECF-69CC-4ED4-8DB5-1947964D46FE}"/>
    <cellStyle name="Comma 3 2 4 2 7" xfId="12714" xr:uid="{92BF0A12-CE0E-43B3-9E8C-4F39BB0B2B8C}"/>
    <cellStyle name="Comma 3 2 4 2 8" xfId="30137" xr:uid="{27528629-B0B3-4975-9FEF-28778C8A834B}"/>
    <cellStyle name="Comma 3 2 4 3" xfId="1931" xr:uid="{1CAA5FE1-D4AC-4025-B19E-54A904C49792}"/>
    <cellStyle name="Comma 3 2 4 3 2" xfId="3473" xr:uid="{F174EA42-0CE6-4BE6-B6E7-3E5FF249DA55}"/>
    <cellStyle name="Comma 3 2 4 3 2 2" xfId="7154" xr:uid="{4C6268CB-7877-419B-998B-D4014D8012F2}"/>
    <cellStyle name="Comma 3 2 4 3 2 2 2" xfId="18172" xr:uid="{9BE031FC-BD2C-4250-9667-4A740F0974DE}"/>
    <cellStyle name="Comma 3 2 4 3 2 3" xfId="24241" xr:uid="{2590273A-B0F2-44C6-9CE7-355EC1EC18AA}"/>
    <cellStyle name="Comma 3 2 4 3 2 4" xfId="14491" xr:uid="{D7E3961C-7889-4138-A4EF-250B00A554FA}"/>
    <cellStyle name="Comma 3 2 4 3 2 5" xfId="31204" xr:uid="{2C6A8B64-D3CA-4268-BFCC-F2A988FA95B0}"/>
    <cellStyle name="Comma 3 2 4 3 3" xfId="5027" xr:uid="{77801C0B-AE14-4489-817B-CB1B805113CB}"/>
    <cellStyle name="Comma 3 2 4 3 3 2" xfId="25688" xr:uid="{C0B98677-9721-44AE-9114-CA3BB6CC0737}"/>
    <cellStyle name="Comma 3 2 4 3 3 3" xfId="16045" xr:uid="{7B3F9370-CD62-447D-A74C-B76BBD241800}"/>
    <cellStyle name="Comma 3 2 4 3 3 4" xfId="32651" xr:uid="{F8F1B4D9-02FC-4DE3-9F26-7FDA4290F09D}"/>
    <cellStyle name="Comma 3 2 4 3 4" xfId="8708" xr:uid="{B804D7FD-C6CC-4FF2-B309-82A259D8738B}"/>
    <cellStyle name="Comma 3 2 4 3 4 2" xfId="27238" xr:uid="{B6FC0265-BF36-4D59-A52C-74964D092811}"/>
    <cellStyle name="Comma 3 2 4 3 4 3" xfId="19726" xr:uid="{2A89228F-0C04-4693-AA7B-85CE5DCA4269}"/>
    <cellStyle name="Comma 3 2 4 3 5" xfId="10262" xr:uid="{007B48BA-93BE-4F53-BE48-8D6731888539}"/>
    <cellStyle name="Comma 3 2 4 3 5 2" xfId="28794" xr:uid="{5E354568-C1B8-45F7-AEA8-5784CA82947D}"/>
    <cellStyle name="Comma 3 2 4 3 5 3" xfId="21280" xr:uid="{EB52CCD7-82D8-4CC2-83AD-777F610110EA}"/>
    <cellStyle name="Comma 3 2 4 3 6" xfId="23394" xr:uid="{E5BB5198-F107-4B0E-9050-6E2FEDB84C63}"/>
    <cellStyle name="Comma 3 2 4 3 7" xfId="12932" xr:uid="{17350447-7E6B-4C81-91A0-F3BA2B0A1320}"/>
    <cellStyle name="Comma 3 2 4 3 8" xfId="30355" xr:uid="{6D65710C-96AD-4676-BEC5-88082AD3CC13}"/>
    <cellStyle name="Comma 3 2 4 4" xfId="2143" xr:uid="{6A9AE54B-F88A-45AA-8E3F-E9772750C35B}"/>
    <cellStyle name="Comma 3 2 4 4 2" xfId="3696" xr:uid="{E50FD4C5-20AA-47C8-846E-8A92EDDD733D}"/>
    <cellStyle name="Comma 3 2 4 4 2 2" xfId="7377" xr:uid="{0287DDC1-24F7-4797-8F34-500F54EBFEE5}"/>
    <cellStyle name="Comma 3 2 4 4 2 2 2" xfId="18395" xr:uid="{781C2A65-D070-48C3-AA8A-B6BAC7B7B791}"/>
    <cellStyle name="Comma 3 2 4 4 2 3" xfId="24463" xr:uid="{07AD313E-2426-4EA6-8830-12CCFF65B074}"/>
    <cellStyle name="Comma 3 2 4 4 2 4" xfId="14714" xr:uid="{E96634B4-D59A-4504-870D-0B8ED1CFDDD3}"/>
    <cellStyle name="Comma 3 2 4 4 2 5" xfId="31426" xr:uid="{A15306D7-0990-4D9D-8535-A86E964134C3}"/>
    <cellStyle name="Comma 3 2 4 4 3" xfId="5250" xr:uid="{7A102BF6-AA0E-4B18-9C14-2EDDB476E7B6}"/>
    <cellStyle name="Comma 3 2 4 4 3 2" xfId="25911" xr:uid="{2E685C20-8E71-4969-9CAE-A0657DD5F8D3}"/>
    <cellStyle name="Comma 3 2 4 4 3 3" xfId="16268" xr:uid="{8BC2ABB5-8D73-4E62-9AC7-3577ED375B65}"/>
    <cellStyle name="Comma 3 2 4 4 4" xfId="8931" xr:uid="{5E1F8B75-C685-4659-B1D4-2851D6315CC4}"/>
    <cellStyle name="Comma 3 2 4 4 4 2" xfId="27461" xr:uid="{76B011C1-8614-4FE3-80C3-59910E7C6A92}"/>
    <cellStyle name="Comma 3 2 4 4 4 3" xfId="19949" xr:uid="{996B8127-0267-4C86-A25F-5ECBC6946C3C}"/>
    <cellStyle name="Comma 3 2 4 4 5" xfId="10485" xr:uid="{93E9D293-E04C-4FE1-9BE5-EDB37119E48E}"/>
    <cellStyle name="Comma 3 2 4 4 5 2" xfId="29017" xr:uid="{CA43A906-ECC3-4CBA-94A6-89351A44CE25}"/>
    <cellStyle name="Comma 3 2 4 4 5 3" xfId="21503" xr:uid="{990923CD-24EC-4FC0-8993-E2676F53B0CC}"/>
    <cellStyle name="Comma 3 2 4 4 6" xfId="23617" xr:uid="{C99EB40C-41BB-4DD0-AD84-F67A2B21011A}"/>
    <cellStyle name="Comma 3 2 4 4 7" xfId="13155" xr:uid="{160182D8-606C-4B90-A1FC-2E88657BDFD9}"/>
    <cellStyle name="Comma 3 2 4 4 8" xfId="30578" xr:uid="{8FB1CA15-890C-4A22-88AB-3F3B1CB22613}"/>
    <cellStyle name="Comma 3 2 4 5" xfId="3047" xr:uid="{A310B32E-1BC6-4BA9-9109-50A18ED83177}"/>
    <cellStyle name="Comma 3 2 4 5 2" xfId="6722" xr:uid="{6A45FD5D-3FF3-4E0B-ACB3-0D97E217C037}"/>
    <cellStyle name="Comma 3 2 4 5 2 2" xfId="17740" xr:uid="{06372DBA-0A10-4772-A043-CA93C8EAB876}"/>
    <cellStyle name="Comma 3 2 4 5 3" xfId="23833" xr:uid="{CEF38829-5EF5-4CBD-8237-31E4E3BBD98D}"/>
    <cellStyle name="Comma 3 2 4 5 4" xfId="14059" xr:uid="{6C1EB556-EC06-471C-9EA7-2FCB061406F6}"/>
    <cellStyle name="Comma 3 2 4 5 5" xfId="30796" xr:uid="{C35061B2-3698-4D24-AF94-AC31173F2AE0}"/>
    <cellStyle name="Comma 3 2 4 6" xfId="4595" xr:uid="{784D4288-36F7-478F-941E-50D1EBBE65A1}"/>
    <cellStyle name="Comma 3 2 4 6 2" xfId="25256" xr:uid="{BD17EFB3-F14C-4BDA-9EFB-C434B0F7FB4A}"/>
    <cellStyle name="Comma 3 2 4 6 3" xfId="15613" xr:uid="{29513D9C-36AE-4F41-A842-413AC0B23930}"/>
    <cellStyle name="Comma 3 2 4 6 4" xfId="32219" xr:uid="{F00FB684-D986-42B8-9C71-3D7FE371A580}"/>
    <cellStyle name="Comma 3 2 4 7" xfId="8276" xr:uid="{2D852A88-4CD4-41B9-A469-29E2A177A044}"/>
    <cellStyle name="Comma 3 2 4 7 2" xfId="26806" xr:uid="{33C6E25E-1773-4DBF-8E15-CAF8411B3900}"/>
    <cellStyle name="Comma 3 2 4 7 3" xfId="19294" xr:uid="{4F7B6BDA-ED7B-469E-9298-14C4829CA2A1}"/>
    <cellStyle name="Comma 3 2 4 8" xfId="9830" xr:uid="{6FF7B9F1-BD7A-4719-8BD4-40A3C75410F8}"/>
    <cellStyle name="Comma 3 2 4 8 2" xfId="28362" xr:uid="{3C799242-8630-43B2-8E4A-F01C15B1EB55}"/>
    <cellStyle name="Comma 3 2 4 8 3" xfId="20848" xr:uid="{D65DFFDC-9C84-4DA5-A784-CCD9E6F63E07}"/>
    <cellStyle name="Comma 3 2 4 9" xfId="22962" xr:uid="{46F0F680-9476-43A9-A934-ABF940FB141A}"/>
    <cellStyle name="Comma 3 2 5" xfId="1583" xr:uid="{9B62E6F1-57DA-494B-ABD8-81D2E2049614}"/>
    <cellStyle name="Comma 3 2 5 10" xfId="12532" xr:uid="{4A08C2C7-D3B0-492C-8D9C-42E68A317528}"/>
    <cellStyle name="Comma 3 2 5 11" xfId="29955" xr:uid="{44A4FC4E-3651-4889-B096-5283B2609E66}"/>
    <cellStyle name="Comma 3 2 5 2" xfId="1767" xr:uid="{328405B5-8EA3-41D1-BFDF-0AF38EA66248}"/>
    <cellStyle name="Comma 3 2 5 2 2" xfId="3287" xr:uid="{ED50240B-5B72-45DD-90EB-6D8BEBB0FD1C}"/>
    <cellStyle name="Comma 3 2 5 2 2 2" xfId="6968" xr:uid="{214DC8EB-AB67-4406-A0F2-67CC562CA98B}"/>
    <cellStyle name="Comma 3 2 5 2 2 2 2" xfId="17986" xr:uid="{7A3F4FE5-90F4-46AC-975C-6336FA350DF6}"/>
    <cellStyle name="Comma 3 2 5 2 2 3" xfId="24055" xr:uid="{7CD741F1-BBD1-48DB-873E-AE6A6B175D3D}"/>
    <cellStyle name="Comma 3 2 5 2 2 4" xfId="14305" xr:uid="{6B9B5D89-6779-4EC0-9BA9-C1862B6ABA86}"/>
    <cellStyle name="Comma 3 2 5 2 2 5" xfId="31018" xr:uid="{C9C3836A-524F-4CAB-A506-2B1A04CEEB30}"/>
    <cellStyle name="Comma 3 2 5 2 3" xfId="4841" xr:uid="{77C4613B-0FF0-4D77-BBA0-41A532A15F48}"/>
    <cellStyle name="Comma 3 2 5 2 3 2" xfId="25502" xr:uid="{FD92D7A0-E3A8-4E0A-A754-90067FC26C9D}"/>
    <cellStyle name="Comma 3 2 5 2 3 3" xfId="15859" xr:uid="{9B16CC80-232F-4B46-9267-FF81FF9C437B}"/>
    <cellStyle name="Comma 3 2 5 2 3 4" xfId="32465" xr:uid="{B27057B3-55A9-4C59-92E0-137B54A2E549}"/>
    <cellStyle name="Comma 3 2 5 2 4" xfId="8522" xr:uid="{2D19246E-F7E4-4E36-AE37-051BB00F1604}"/>
    <cellStyle name="Comma 3 2 5 2 4 2" xfId="27052" xr:uid="{7BA59DF9-CACC-4AD6-9B12-36FC283CD2AF}"/>
    <cellStyle name="Comma 3 2 5 2 4 3" xfId="19540" xr:uid="{886D6CA6-27AC-4DDA-BEB8-ED83D9F39658}"/>
    <cellStyle name="Comma 3 2 5 2 5" xfId="10076" xr:uid="{316B708A-E143-473D-B9C0-BAEDBA02B198}"/>
    <cellStyle name="Comma 3 2 5 2 5 2" xfId="28608" xr:uid="{7C4315BC-670B-4388-BE38-9125BF3A9D4F}"/>
    <cellStyle name="Comma 3 2 5 2 5 3" xfId="21094" xr:uid="{2D92216D-33CF-4339-BAC4-58A2D6A586E1}"/>
    <cellStyle name="Comma 3 2 5 2 6" xfId="23208" xr:uid="{2865B498-517D-4F42-A081-F6A1FFA62BB7}"/>
    <cellStyle name="Comma 3 2 5 2 7" xfId="12746" xr:uid="{B02144C7-8175-4AE5-9A14-8C276B256893}"/>
    <cellStyle name="Comma 3 2 5 2 8" xfId="30169" xr:uid="{30557EFA-FD3F-4061-B23E-261082615642}"/>
    <cellStyle name="Comma 3 2 5 3" xfId="1963" xr:uid="{B2987DD6-2AA1-4462-A54F-CC9FF54F4729}"/>
    <cellStyle name="Comma 3 2 5 3 2" xfId="3505" xr:uid="{04373081-AABC-4E5F-BB3E-3555C7629CA8}"/>
    <cellStyle name="Comma 3 2 5 3 2 2" xfId="7186" xr:uid="{7EAF07AD-F04F-44ED-8843-538ED04728D3}"/>
    <cellStyle name="Comma 3 2 5 3 2 2 2" xfId="18204" xr:uid="{BBBAC02E-8A2E-4F9D-9341-5DBE4CCDBD3F}"/>
    <cellStyle name="Comma 3 2 5 3 2 3" xfId="24273" xr:uid="{C4178BB9-F298-44B8-8BEC-76698836DE10}"/>
    <cellStyle name="Comma 3 2 5 3 2 4" xfId="14523" xr:uid="{382B2E16-4DE3-4144-8B63-48C71A2EAE34}"/>
    <cellStyle name="Comma 3 2 5 3 2 5" xfId="31236" xr:uid="{48CB0CEC-6DAA-4CA8-8FE0-D05401025609}"/>
    <cellStyle name="Comma 3 2 5 3 3" xfId="5059" xr:uid="{9BA3DB0B-B3A9-4E28-A7FC-287CE46DAB87}"/>
    <cellStyle name="Comma 3 2 5 3 3 2" xfId="25720" xr:uid="{226E3E4E-2341-486F-BF30-129A64471CEA}"/>
    <cellStyle name="Comma 3 2 5 3 3 3" xfId="16077" xr:uid="{65EEB857-7F77-4E46-AC62-B55502A344FF}"/>
    <cellStyle name="Comma 3 2 5 3 3 4" xfId="32683" xr:uid="{BC702247-961D-4829-B7E4-5FD2BE33CCB5}"/>
    <cellStyle name="Comma 3 2 5 3 4" xfId="8740" xr:uid="{BAECCA5E-EC44-4568-B722-1F8294D7CD1E}"/>
    <cellStyle name="Comma 3 2 5 3 4 2" xfId="27270" xr:uid="{AEB747CB-355F-44F4-A6C9-22ED53C72DD0}"/>
    <cellStyle name="Comma 3 2 5 3 4 3" xfId="19758" xr:uid="{A9471C7A-F2E1-477F-B7C5-65239078BBA2}"/>
    <cellStyle name="Comma 3 2 5 3 5" xfId="10294" xr:uid="{FDA87315-D7A5-492C-8725-5DA5E98531A1}"/>
    <cellStyle name="Comma 3 2 5 3 5 2" xfId="28826" xr:uid="{CCECC996-8275-4FE9-BB2E-640011A31858}"/>
    <cellStyle name="Comma 3 2 5 3 5 3" xfId="21312" xr:uid="{5A96C06A-67A0-4588-AE2B-49FC8267FD2C}"/>
    <cellStyle name="Comma 3 2 5 3 6" xfId="23426" xr:uid="{1A3590A3-CB58-41AA-9C94-0D66EB1E6D9A}"/>
    <cellStyle name="Comma 3 2 5 3 7" xfId="12964" xr:uid="{5FFE33E3-3CD1-46D5-80BB-E3C42D763B06}"/>
    <cellStyle name="Comma 3 2 5 3 8" xfId="30387" xr:uid="{BC5E6541-6D0A-4D66-A010-5046A49F5EE4}"/>
    <cellStyle name="Comma 3 2 5 4" xfId="2175" xr:uid="{35790B2A-D283-4794-A61D-F9937AD3C884}"/>
    <cellStyle name="Comma 3 2 5 4 2" xfId="3728" xr:uid="{D121BBCA-BD43-4D3A-AC59-3B4B8B174CA9}"/>
    <cellStyle name="Comma 3 2 5 4 2 2" xfId="7409" xr:uid="{802D6041-BF69-4358-A4DA-08CB2C7F709A}"/>
    <cellStyle name="Comma 3 2 5 4 2 2 2" xfId="18427" xr:uid="{F13CC73B-AABC-4DE7-8734-1E8C9987BFEA}"/>
    <cellStyle name="Comma 3 2 5 4 2 3" xfId="24495" xr:uid="{8A3E56D3-0D61-4CAE-8619-4EE9DFCC3041}"/>
    <cellStyle name="Comma 3 2 5 4 2 4" xfId="14746" xr:uid="{7B1A89F9-2506-47E5-BC8E-353489C3D1AA}"/>
    <cellStyle name="Comma 3 2 5 4 2 5" xfId="31458" xr:uid="{DB11D2A4-275F-45F5-B647-FB259364A303}"/>
    <cellStyle name="Comma 3 2 5 4 3" xfId="5282" xr:uid="{29EF3D52-15B3-46ED-9462-A7FF5464C642}"/>
    <cellStyle name="Comma 3 2 5 4 3 2" xfId="25943" xr:uid="{02A8A4A5-1A07-4FE2-9DEE-FB34838BB6FF}"/>
    <cellStyle name="Comma 3 2 5 4 3 3" xfId="16300" xr:uid="{ACA17E6D-7E76-4854-9DD7-FF325291D4E1}"/>
    <cellStyle name="Comma 3 2 5 4 4" xfId="8963" xr:uid="{856D71C5-91EA-4409-A3F6-D8A488C1F549}"/>
    <cellStyle name="Comma 3 2 5 4 4 2" xfId="27493" xr:uid="{EEA10D58-722B-4843-85EC-AA9E0381406A}"/>
    <cellStyle name="Comma 3 2 5 4 4 3" xfId="19981" xr:uid="{4E736BB6-7EE8-41F3-B14C-D41E058E1B82}"/>
    <cellStyle name="Comma 3 2 5 4 5" xfId="10517" xr:uid="{CBCA4A24-FE59-4EBB-B9C6-F65FB013F9DA}"/>
    <cellStyle name="Comma 3 2 5 4 5 2" xfId="29049" xr:uid="{4757E269-21C7-4823-B7FD-0EDA870AE1E8}"/>
    <cellStyle name="Comma 3 2 5 4 5 3" xfId="21535" xr:uid="{B80C9D3F-7177-4950-89D5-709485980FA3}"/>
    <cellStyle name="Comma 3 2 5 4 6" xfId="23649" xr:uid="{1365204C-F177-4DF8-B752-ADDB99072D02}"/>
    <cellStyle name="Comma 3 2 5 4 7" xfId="13187" xr:uid="{04040022-A61A-4F8F-B496-EC8702AFD263}"/>
    <cellStyle name="Comma 3 2 5 4 8" xfId="30610" xr:uid="{43198625-B976-4371-A247-A7765D654C98}"/>
    <cellStyle name="Comma 3 2 5 5" xfId="3079" xr:uid="{BB120E82-3606-405C-BE88-3F225E1502D4}"/>
    <cellStyle name="Comma 3 2 5 5 2" xfId="6754" xr:uid="{562B84C9-545C-4DD5-B2F5-F3D4AFAB5F22}"/>
    <cellStyle name="Comma 3 2 5 5 2 2" xfId="17772" xr:uid="{C8D2F842-E4D2-4A96-B9AE-3CE364D14717}"/>
    <cellStyle name="Comma 3 2 5 5 3" xfId="23864" xr:uid="{74324DB9-212A-4099-86E3-31C2741C820E}"/>
    <cellStyle name="Comma 3 2 5 5 4" xfId="14091" xr:uid="{F06DFD2E-0252-4A11-AC23-072D3675D1FC}"/>
    <cellStyle name="Comma 3 2 5 5 5" xfId="30827" xr:uid="{DA1F24B7-7C79-4D6B-B177-C48AFF7DC2F1}"/>
    <cellStyle name="Comma 3 2 5 6" xfId="4627" xr:uid="{C85F6FE1-B386-412F-87BC-F91609DF3CBA}"/>
    <cellStyle name="Comma 3 2 5 6 2" xfId="25288" xr:uid="{4202CFAD-BDE3-4DCD-AFAC-63887CA3F208}"/>
    <cellStyle name="Comma 3 2 5 6 3" xfId="15645" xr:uid="{8F668421-ED98-458C-9545-8F307E3DF8A0}"/>
    <cellStyle name="Comma 3 2 5 6 4" xfId="32251" xr:uid="{5C72C776-21B6-4E56-BA49-22E2C1ADFDD5}"/>
    <cellStyle name="Comma 3 2 5 7" xfId="8308" xr:uid="{ED86E9AB-B5AF-4CF8-BF83-72635C041408}"/>
    <cellStyle name="Comma 3 2 5 7 2" xfId="26838" xr:uid="{3DFC939A-BD81-471D-8901-4BFBE80BD666}"/>
    <cellStyle name="Comma 3 2 5 7 3" xfId="19326" xr:uid="{A190EF57-1D0F-4A8F-A1EB-918B3C7B21B3}"/>
    <cellStyle name="Comma 3 2 5 8" xfId="9862" xr:uid="{EF066B62-4FEF-4090-9B3A-18815D1C9F8B}"/>
    <cellStyle name="Comma 3 2 5 8 2" xfId="28394" xr:uid="{DE7F5AA5-29CD-4F55-9EC7-36D0FC45D6A4}"/>
    <cellStyle name="Comma 3 2 5 8 3" xfId="20880" xr:uid="{4A100230-B633-442C-A3AE-E707EB297E23}"/>
    <cellStyle name="Comma 3 2 5 9" xfId="22994" xr:uid="{53E60528-5D7A-42FB-9158-6C9E940C274B}"/>
    <cellStyle name="Comma 3 2 6" xfId="1654" xr:uid="{D24D3CF7-7CEC-437E-B11D-9C9C19416A6C}"/>
    <cellStyle name="Comma 3 2 6 10" xfId="30039" xr:uid="{94FB7F8D-274A-411E-9452-8254619FC81B}"/>
    <cellStyle name="Comma 3 2 6 2" xfId="1841" xr:uid="{3B9D6BBF-0D02-4270-87DA-96C2C39D08FE}"/>
    <cellStyle name="Comma 3 2 6 2 2" xfId="3375" xr:uid="{30728F57-6A95-46D7-9097-96985EEA2965}"/>
    <cellStyle name="Comma 3 2 6 2 2 2" xfId="7056" xr:uid="{E1D8ADB1-8675-41F9-90E0-D2F21C6FCE23}"/>
    <cellStyle name="Comma 3 2 6 2 2 2 2" xfId="18074" xr:uid="{F0B0C946-1CB3-4C41-9640-02F413DCCFFC}"/>
    <cellStyle name="Comma 3 2 6 2 2 3" xfId="24143" xr:uid="{574CF1B7-8494-4B73-A547-509C03D3B459}"/>
    <cellStyle name="Comma 3 2 6 2 2 4" xfId="14393" xr:uid="{8F65D8B8-D982-4122-8FE9-F939B2043498}"/>
    <cellStyle name="Comma 3 2 6 2 2 5" xfId="31106" xr:uid="{96B6AA41-60DD-4BEE-A069-D2DA3FA7E472}"/>
    <cellStyle name="Comma 3 2 6 2 3" xfId="4929" xr:uid="{C68C0FF1-F3BB-4435-86C3-421AE7FC8AF6}"/>
    <cellStyle name="Comma 3 2 6 2 3 2" xfId="25590" xr:uid="{E9065AA7-C210-4BD2-8345-5B738FEB7B62}"/>
    <cellStyle name="Comma 3 2 6 2 3 3" xfId="15947" xr:uid="{E45B7465-91E5-4F4B-9F1C-69C5785DD6F4}"/>
    <cellStyle name="Comma 3 2 6 2 3 4" xfId="32553" xr:uid="{93495249-78DC-47A3-A045-0A152C0592B1}"/>
    <cellStyle name="Comma 3 2 6 2 4" xfId="8610" xr:uid="{41F6FBE2-D9EC-4146-83A9-193F9E703CF3}"/>
    <cellStyle name="Comma 3 2 6 2 4 2" xfId="27140" xr:uid="{2FEB6014-ADB0-4AAC-8DEA-5D9C689B12FB}"/>
    <cellStyle name="Comma 3 2 6 2 4 3" xfId="19628" xr:uid="{0BDF8F43-F3CF-4452-BDAF-16D97F32E00B}"/>
    <cellStyle name="Comma 3 2 6 2 5" xfId="10164" xr:uid="{4F857BFD-C381-483D-890C-D7C10DD9FFF3}"/>
    <cellStyle name="Comma 3 2 6 2 5 2" xfId="28696" xr:uid="{A4C7D9A5-DCE8-46DE-92C8-4AC44B634A5F}"/>
    <cellStyle name="Comma 3 2 6 2 5 3" xfId="21182" xr:uid="{5FB9582C-EF15-4C5E-88B7-88848B109644}"/>
    <cellStyle name="Comma 3 2 6 2 6" xfId="23296" xr:uid="{0DC995C1-B74F-4381-948E-4A6C5E5BCCA6}"/>
    <cellStyle name="Comma 3 2 6 2 7" xfId="12834" xr:uid="{679E56AE-2DF0-40CC-96FB-928BE699B263}"/>
    <cellStyle name="Comma 3 2 6 2 8" xfId="30257" xr:uid="{C83969B3-777A-4BA4-BA11-AFB6B2A0B064}"/>
    <cellStyle name="Comma 3 2 6 3" xfId="2049" xr:uid="{D29888D9-9EEF-4537-8EC5-B81E7B0AD538}"/>
    <cellStyle name="Comma 3 2 6 3 2" xfId="3598" xr:uid="{627D62E6-B114-4CE7-A99D-8D6D41278017}"/>
    <cellStyle name="Comma 3 2 6 3 2 2" xfId="7279" xr:uid="{C5AF96D7-20CA-4349-9219-C0069C60FB58}"/>
    <cellStyle name="Comma 3 2 6 3 2 2 2" xfId="18297" xr:uid="{F9675C3B-7515-4FDE-B0AE-9BF82B0FD98C}"/>
    <cellStyle name="Comma 3 2 6 3 2 3" xfId="24365" xr:uid="{57D66E20-ADCE-4998-A85B-966760AA877E}"/>
    <cellStyle name="Comma 3 2 6 3 2 4" xfId="14616" xr:uid="{DB3A9CBD-63D8-4F0C-B3E8-35909A5EAC1A}"/>
    <cellStyle name="Comma 3 2 6 3 2 5" xfId="31328" xr:uid="{CDD00379-C575-4C9E-82E2-2FCAC80D3B11}"/>
    <cellStyle name="Comma 3 2 6 3 3" xfId="5152" xr:uid="{EC67502E-2392-4F63-BAFA-F74446CA098B}"/>
    <cellStyle name="Comma 3 2 6 3 3 2" xfId="25813" xr:uid="{82055398-B2B7-45A6-882A-F1052F1EFCDB}"/>
    <cellStyle name="Comma 3 2 6 3 3 3" xfId="16170" xr:uid="{2B5F5679-2E0E-4266-B7CF-A82B08E9E03C}"/>
    <cellStyle name="Comma 3 2 6 3 4" xfId="8833" xr:uid="{C1E44D9E-F1A8-437D-B335-FF7361F5BA24}"/>
    <cellStyle name="Comma 3 2 6 3 4 2" xfId="27363" xr:uid="{2398FFB1-5974-4FE2-B10F-93237DAF1D18}"/>
    <cellStyle name="Comma 3 2 6 3 4 3" xfId="19851" xr:uid="{D07DE2BF-8FE0-4A2C-993A-52B39DDD31B0}"/>
    <cellStyle name="Comma 3 2 6 3 5" xfId="10387" xr:uid="{D3BB4935-B05A-4521-91C2-049B766FACFE}"/>
    <cellStyle name="Comma 3 2 6 3 5 2" xfId="28919" xr:uid="{E8119E00-FA97-471F-B3ED-7E92E2EBE433}"/>
    <cellStyle name="Comma 3 2 6 3 5 3" xfId="21405" xr:uid="{36E0BFDB-1284-4DBB-810A-0BD9CAB98F46}"/>
    <cellStyle name="Comma 3 2 6 3 6" xfId="23519" xr:uid="{358036D4-B5A0-482C-B252-C1875C4C4D2F}"/>
    <cellStyle name="Comma 3 2 6 3 7" xfId="13057" xr:uid="{011B300B-EA9C-4F24-B055-DDF1D458590E}"/>
    <cellStyle name="Comma 3 2 6 3 8" xfId="30480" xr:uid="{74B88EB3-A84B-4266-89EB-2236F1D733BE}"/>
    <cellStyle name="Comma 3 2 6 4" xfId="3161" xr:uid="{3FA5A554-26E8-4BB8-A05D-4676C0021D80}"/>
    <cellStyle name="Comma 3 2 6 4 2" xfId="6838" xr:uid="{030276C2-4167-40B5-BE67-CB6E6790D26A}"/>
    <cellStyle name="Comma 3 2 6 4 2 2" xfId="17856" xr:uid="{95E68E8B-E91C-4A85-AB4B-D569B071D2DA}"/>
    <cellStyle name="Comma 3 2 6 4 3" xfId="23939" xr:uid="{BE316A30-E45D-4E66-A9E6-363CC4CDBCF9}"/>
    <cellStyle name="Comma 3 2 6 4 4" xfId="14175" xr:uid="{71D73446-18AE-4C2F-BBBD-E2DC2486FA48}"/>
    <cellStyle name="Comma 3 2 6 4 5" xfId="30902" xr:uid="{AE38CDB4-3465-496C-83AB-FCF50C589BF6}"/>
    <cellStyle name="Comma 3 2 6 5" xfId="4711" xr:uid="{4F19FF2B-EA2E-4D8E-BC96-9702BFDB08AD}"/>
    <cellStyle name="Comma 3 2 6 5 2" xfId="25372" xr:uid="{1AF09E6A-2645-4992-AC37-50228B4E2E48}"/>
    <cellStyle name="Comma 3 2 6 5 3" xfId="15729" xr:uid="{F08A5ADF-D00A-486F-AA82-1A15A848F8D8}"/>
    <cellStyle name="Comma 3 2 6 5 4" xfId="32335" xr:uid="{D3FE85F5-29D8-4732-B1AD-18C545BB13DB}"/>
    <cellStyle name="Comma 3 2 6 6" xfId="8392" xr:uid="{E20E42EA-8EB2-42E7-BCA0-C700C1B7F29A}"/>
    <cellStyle name="Comma 3 2 6 6 2" xfId="26922" xr:uid="{3691C873-C5D5-4561-9D01-8923E2E59592}"/>
    <cellStyle name="Comma 3 2 6 6 3" xfId="19410" xr:uid="{0F724D9C-3030-4F10-98CA-528FC782BCAC}"/>
    <cellStyle name="Comma 3 2 6 7" xfId="9946" xr:uid="{E8FFDC39-E577-459D-A9A8-250ABE9B8C4A}"/>
    <cellStyle name="Comma 3 2 6 7 2" xfId="28478" xr:uid="{769BD3D2-737A-4C25-BD2C-AB0D87E4D1D6}"/>
    <cellStyle name="Comma 3 2 6 7 3" xfId="20964" xr:uid="{014FB213-42A1-465F-9E04-49C70587E77E}"/>
    <cellStyle name="Comma 3 2 6 8" xfId="23078" xr:uid="{8D0E5FE5-9870-42A3-98B2-6DD8CEDEA2CE}"/>
    <cellStyle name="Comma 3 2 6 9" xfId="12616" xr:uid="{8701CD52-0E42-482E-8EDE-152BBC6CCE9B}"/>
    <cellStyle name="Comma 3 2 7" xfId="1612" xr:uid="{3C626655-10C7-441B-BF61-99BCF654D432}"/>
    <cellStyle name="Comma 3 2 7 2" xfId="3111" xr:uid="{0A732278-8C09-4D77-9FE5-EAFCB1B38A28}"/>
    <cellStyle name="Comma 3 2 7 2 2" xfId="6786" xr:uid="{03541A17-480A-4E90-9037-CF20DE7AF419}"/>
    <cellStyle name="Comma 3 2 7 2 2 2" xfId="17804" xr:uid="{6A6A23C5-8C34-41A3-90E7-1DE4C8C58D5E}"/>
    <cellStyle name="Comma 3 2 7 2 3" xfId="23896" xr:uid="{E2EC4F08-A5A6-47D3-A459-2ECF3CD4FD7F}"/>
    <cellStyle name="Comma 3 2 7 2 4" xfId="14123" xr:uid="{46ED01BE-73D2-4838-9B49-8759105F0D10}"/>
    <cellStyle name="Comma 3 2 7 2 5" xfId="30859" xr:uid="{F86E4A12-13F1-44DE-9D90-48442E4651B6}"/>
    <cellStyle name="Comma 3 2 7 3" xfId="4659" xr:uid="{4E3DBCB5-3F48-44A2-A6B2-F35861814FBE}"/>
    <cellStyle name="Comma 3 2 7 3 2" xfId="25320" xr:uid="{A9AFA2E1-3DA3-4BDE-8405-958DBBD40533}"/>
    <cellStyle name="Comma 3 2 7 3 3" xfId="15677" xr:uid="{44301197-C1F3-482D-A84F-625116C1AC0F}"/>
    <cellStyle name="Comma 3 2 7 3 4" xfId="32283" xr:uid="{30B4E41D-03C4-4FF4-9E3C-0D39840F971E}"/>
    <cellStyle name="Comma 3 2 7 4" xfId="8340" xr:uid="{4A2203A3-087D-4A2A-83B4-79CB1A0DDE8C}"/>
    <cellStyle name="Comma 3 2 7 4 2" xfId="26870" xr:uid="{3B376EC2-D83D-4E6E-BFA9-6647C2A89C70}"/>
    <cellStyle name="Comma 3 2 7 4 3" xfId="19358" xr:uid="{06728291-2C08-42E4-898A-941F4FD06F08}"/>
    <cellStyle name="Comma 3 2 7 5" xfId="9894" xr:uid="{FD5BD245-198E-479C-9C54-7C4BC414B013}"/>
    <cellStyle name="Comma 3 2 7 5 2" xfId="28426" xr:uid="{B7894E43-F6D4-4F3B-A1DA-E31A7B43BD92}"/>
    <cellStyle name="Comma 3 2 7 5 3" xfId="20912" xr:uid="{30F2A726-DEA7-4907-B8F3-60E740C4FA27}"/>
    <cellStyle name="Comma 3 2 7 6" xfId="23026" xr:uid="{B22F04BD-796E-4D6E-8FDD-26C73524CA8D}"/>
    <cellStyle name="Comma 3 2 7 7" xfId="12564" xr:uid="{B519076F-9B56-4747-BED9-1510FE4829F0}"/>
    <cellStyle name="Comma 3 2 7 8" xfId="29987" xr:uid="{A47563BB-6355-4399-A625-4B76C18DE7BD}"/>
    <cellStyle name="Comma 3 2 8" xfId="1797" xr:uid="{AA975D3D-55F0-4E92-B590-3638F3EBDC31}"/>
    <cellStyle name="Comma 3 2 8 2" xfId="3323" xr:uid="{BDB4387A-7046-46F7-9EC8-FC92E93EEA99}"/>
    <cellStyle name="Comma 3 2 8 2 2" xfId="7004" xr:uid="{122510CB-4E49-4569-8EFD-AA14F8529A50}"/>
    <cellStyle name="Comma 3 2 8 2 2 2" xfId="18022" xr:uid="{EAF28174-712B-4783-93F9-30D51DA41F91}"/>
    <cellStyle name="Comma 3 2 8 2 3" xfId="24091" xr:uid="{D01D03FF-BF30-4709-AEBD-633D2FBC9B87}"/>
    <cellStyle name="Comma 3 2 8 2 4" xfId="14341" xr:uid="{3A3A9F8D-5E1F-4784-BB0E-3E311534CCDB}"/>
    <cellStyle name="Comma 3 2 8 2 5" xfId="31054" xr:uid="{C840FE25-EB28-42A9-8AFB-AF2FD804C0FD}"/>
    <cellStyle name="Comma 3 2 8 3" xfId="4877" xr:uid="{490E09EC-CAA0-4C6F-AF54-BD9FE93A6F78}"/>
    <cellStyle name="Comma 3 2 8 3 2" xfId="25538" xr:uid="{E2356E3E-9878-4638-B8D4-AAEB03F2ED18}"/>
    <cellStyle name="Comma 3 2 8 3 3" xfId="15895" xr:uid="{6B9D5F9F-8CCD-4509-A830-289EB7BF3077}"/>
    <cellStyle name="Comma 3 2 8 3 4" xfId="32501" xr:uid="{3FAD8D87-0BF4-4D28-97AE-E2276CCAEFC8}"/>
    <cellStyle name="Comma 3 2 8 4" xfId="8558" xr:uid="{B3C0E761-1D8D-4967-8742-21D0C4EA3707}"/>
    <cellStyle name="Comma 3 2 8 4 2" xfId="27088" xr:uid="{EEEF3B62-8246-4EEA-AAEE-59B760304295}"/>
    <cellStyle name="Comma 3 2 8 4 3" xfId="19576" xr:uid="{4250A34B-16A7-4FFC-96B1-0BEBDECFB838}"/>
    <cellStyle name="Comma 3 2 8 5" xfId="10112" xr:uid="{5B938877-AC3F-49CF-9198-8EDF740E5A9B}"/>
    <cellStyle name="Comma 3 2 8 5 2" xfId="28644" xr:uid="{59FC6990-260F-444E-A2C5-A8F8400F985E}"/>
    <cellStyle name="Comma 3 2 8 5 3" xfId="21130" xr:uid="{A8076E39-451F-492B-82B7-C0D2EDFCE078}"/>
    <cellStyle name="Comma 3 2 8 6" xfId="23244" xr:uid="{77918B24-6A50-4146-913B-591E1048E287}"/>
    <cellStyle name="Comma 3 2 8 7" xfId="12782" xr:uid="{016DE3D9-4ED7-4B8D-8533-10DDB1A34F5F}"/>
    <cellStyle name="Comma 3 2 8 8" xfId="30205" xr:uid="{5453D6AD-7AE4-4A9A-868B-5F36B9294793}"/>
    <cellStyle name="Comma 3 2 9" xfId="2002" xr:uid="{4097786D-0AC3-44FC-945C-1EDCB804F294}"/>
    <cellStyle name="Comma 3 2 9 2" xfId="3546" xr:uid="{3581DBB2-A9F9-4380-A442-246906A65B33}"/>
    <cellStyle name="Comma 3 2 9 2 2" xfId="7227" xr:uid="{8B423DBC-6F6B-4B9F-B36D-14249252E008}"/>
    <cellStyle name="Comma 3 2 9 2 2 2" xfId="18245" xr:uid="{EA23FE19-2EB2-4F0B-8768-74E564F5135C}"/>
    <cellStyle name="Comma 3 2 9 2 3" xfId="24313" xr:uid="{DF258EA8-BCB0-4A72-851D-E96D03544230}"/>
    <cellStyle name="Comma 3 2 9 2 4" xfId="14564" xr:uid="{5DE8B854-DDCE-4114-BD2D-2655F5FFCE48}"/>
    <cellStyle name="Comma 3 2 9 2 5" xfId="31276" xr:uid="{114A61A1-D653-49EA-BAB4-DD14413BA2E0}"/>
    <cellStyle name="Comma 3 2 9 3" xfId="5100" xr:uid="{3B25E071-A698-4101-9147-84F0FDD71A93}"/>
    <cellStyle name="Comma 3 2 9 3 2" xfId="25761" xr:uid="{02CCFD02-66B9-4B55-9A6C-F1BF8C8B5D35}"/>
    <cellStyle name="Comma 3 2 9 3 3" xfId="16118" xr:uid="{B0AECEDE-3867-41B3-A412-A3DC73A17AD6}"/>
    <cellStyle name="Comma 3 2 9 3 4" xfId="32724" xr:uid="{0304317B-A870-41EF-A882-B59F3BD26FB4}"/>
    <cellStyle name="Comma 3 2 9 4" xfId="8781" xr:uid="{33E1DCF2-5253-4A94-B00A-B4F36FF1DEDB}"/>
    <cellStyle name="Comma 3 2 9 4 2" xfId="27311" xr:uid="{2446E523-1C05-46FD-AA48-D28877C6FCCF}"/>
    <cellStyle name="Comma 3 2 9 4 3" xfId="19799" xr:uid="{12E59EF4-B4C8-4344-AC4C-08F0443EDDB4}"/>
    <cellStyle name="Comma 3 2 9 5" xfId="10335" xr:uid="{19C760F7-A6FA-4AC1-BE91-6ABCB2DC3DC4}"/>
    <cellStyle name="Comma 3 2 9 5 2" xfId="28867" xr:uid="{85559022-D1B6-4067-A7B2-444C5AEEE6DB}"/>
    <cellStyle name="Comma 3 2 9 5 3" xfId="21353" xr:uid="{365FACA4-500F-41B5-A20B-78198AD22504}"/>
    <cellStyle name="Comma 3 2 9 6" xfId="23467" xr:uid="{709485C5-0255-474A-8678-18D6938FCA43}"/>
    <cellStyle name="Comma 3 2 9 7" xfId="13005" xr:uid="{C48D3686-FB08-4258-88D9-AE8C02993C0A}"/>
    <cellStyle name="Comma 3 2 9 8" xfId="30428" xr:uid="{494E5448-8F7A-41EC-9D9D-81C6E57AD120}"/>
    <cellStyle name="Comma 3 3" xfId="140" xr:uid="{C72991A0-CF54-4C80-A666-57A23BD6C818}"/>
    <cellStyle name="Comma 3 3 10" xfId="12456" xr:uid="{5C976B06-FDEC-4013-89A7-72D9A92A7720}"/>
    <cellStyle name="Comma 3 3 11" xfId="29879" xr:uid="{9A533FFA-DD30-4422-AC83-4C7E7A2ADA38}"/>
    <cellStyle name="Comma 3 3 2" xfId="1639" xr:uid="{6A27E411-5278-4F92-AD33-D344E9CEFD18}"/>
    <cellStyle name="Comma 3 3 2 2" xfId="3143" xr:uid="{4DB7C673-DA7A-45EE-B9C4-7D9FB9C7F53F}"/>
    <cellStyle name="Comma 3 3 2 2 2" xfId="6820" xr:uid="{863935BA-F203-414E-B7EE-D3ECC61614DC}"/>
    <cellStyle name="Comma 3 3 2 2 2 2" xfId="17838" xr:uid="{8C9D31F2-07CA-4B60-9C90-67AB8CE6EF3A}"/>
    <cellStyle name="Comma 3 3 2 2 3" xfId="23922" xr:uid="{4367A0E0-EB9E-4D3B-81EC-EF57B5524529}"/>
    <cellStyle name="Comma 3 3 2 2 4" xfId="14157" xr:uid="{A8188ACB-7EC7-4C50-AF93-89DF99E453BC}"/>
    <cellStyle name="Comma 3 3 2 2 5" xfId="30885" xr:uid="{38AC7FE9-8BB0-48AB-9FF1-DAA59BF3ACA7}"/>
    <cellStyle name="Comma 3 3 2 3" xfId="4693" xr:uid="{45F5055B-CE7D-4AF7-937C-99FE0B38AE9B}"/>
    <cellStyle name="Comma 3 3 2 3 2" xfId="25354" xr:uid="{C43CF8B0-9480-421B-AFDE-2EC02C05E81A}"/>
    <cellStyle name="Comma 3 3 2 3 3" xfId="15711" xr:uid="{BBED217C-2EB4-409E-8D97-F9A823EF6011}"/>
    <cellStyle name="Comma 3 3 2 3 4" xfId="32317" xr:uid="{88363F50-170C-4E4B-8436-8678AA173DD9}"/>
    <cellStyle name="Comma 3 3 2 4" xfId="8374" xr:uid="{987B9E0D-A125-4CA3-8EF5-0E11F7BF3C6E}"/>
    <cellStyle name="Comma 3 3 2 4 2" xfId="26904" xr:uid="{35B61BBA-CD9B-4E87-A845-201A01D5C431}"/>
    <cellStyle name="Comma 3 3 2 4 3" xfId="19392" xr:uid="{585497D9-B54C-4279-8233-124F731C59BC}"/>
    <cellStyle name="Comma 3 3 2 5" xfId="9928" xr:uid="{2EDADB14-5DE8-4C7C-84D6-EB7490F30D8D}"/>
    <cellStyle name="Comma 3 3 2 5 2" xfId="28460" xr:uid="{1E9789C9-3FDB-4AC7-BCC0-0C4571162BC7}"/>
    <cellStyle name="Comma 3 3 2 5 3" xfId="20946" xr:uid="{FC9F831E-4BF5-4094-933E-6F9D8B9136AB}"/>
    <cellStyle name="Comma 3 3 2 6" xfId="23060" xr:uid="{C06C3AFE-107C-4AB9-BC0D-F7476B752475}"/>
    <cellStyle name="Comma 3 3 2 7" xfId="12598" xr:uid="{592B4745-DF4E-42D0-9E1F-07EAA5FF41FE}"/>
    <cellStyle name="Comma 3 3 2 8" xfId="30021" xr:uid="{6C378493-E50A-4E5C-BD5A-CDA13D81C94B}"/>
    <cellStyle name="Comma 3 3 3" xfId="1825" xr:uid="{14B2EBA5-E463-4004-8B91-4F673CD3FF9C}"/>
    <cellStyle name="Comma 3 3 3 2" xfId="3357" xr:uid="{2459C6A8-631A-44FD-8F56-73A56D538855}"/>
    <cellStyle name="Comma 3 3 3 2 2" xfId="7038" xr:uid="{84470EB1-FA01-4114-91A1-5AC00B2BA518}"/>
    <cellStyle name="Comma 3 3 3 2 2 2" xfId="18056" xr:uid="{1D8B1E45-C1C3-4C0F-B28D-CD882330FB67}"/>
    <cellStyle name="Comma 3 3 3 2 3" xfId="24125" xr:uid="{2D211108-0186-4116-A2BB-4B36B4EDEFD3}"/>
    <cellStyle name="Comma 3 3 3 2 4" xfId="14375" xr:uid="{F0C98BB7-7A9C-4591-BA2D-D809082D3BC9}"/>
    <cellStyle name="Comma 3 3 3 2 5" xfId="31088" xr:uid="{3D4E2E7F-4E33-48D4-9DCF-BBCD5C8B4A85}"/>
    <cellStyle name="Comma 3 3 3 3" xfId="4911" xr:uid="{60C9F4E2-9C36-493A-BCBD-F002D61BB2EF}"/>
    <cellStyle name="Comma 3 3 3 3 2" xfId="25572" xr:uid="{6F47C673-0B4C-46D3-ABA4-BA31D20595F9}"/>
    <cellStyle name="Comma 3 3 3 3 3" xfId="15929" xr:uid="{F5EEB1E3-3E9D-4E99-99C8-1260E68B369D}"/>
    <cellStyle name="Comma 3 3 3 3 4" xfId="32535" xr:uid="{8542518D-67C9-41F8-A10F-7767C57545FF}"/>
    <cellStyle name="Comma 3 3 3 4" xfId="8592" xr:uid="{2FF2ED62-1460-4A12-948D-4DFBEB27D9F5}"/>
    <cellStyle name="Comma 3 3 3 4 2" xfId="27122" xr:uid="{A10F3F06-6F1E-426F-94E1-FA96A1300432}"/>
    <cellStyle name="Comma 3 3 3 4 3" xfId="19610" xr:uid="{F671A08A-E1E4-43F7-8AFF-68A74F6373DA}"/>
    <cellStyle name="Comma 3 3 3 5" xfId="10146" xr:uid="{A8C1D4F0-B83B-421C-8BA7-D913A79EF2B2}"/>
    <cellStyle name="Comma 3 3 3 5 2" xfId="28678" xr:uid="{33A4E0BC-7A7C-42D9-8412-7B6B1277FBD4}"/>
    <cellStyle name="Comma 3 3 3 5 3" xfId="21164" xr:uid="{C3C19CB5-7516-43A9-8A65-4930E393A0A4}"/>
    <cellStyle name="Comma 3 3 3 6" xfId="23278" xr:uid="{65727CBB-8738-4AE2-A20A-CFC019ECBA1E}"/>
    <cellStyle name="Comma 3 3 3 7" xfId="12816" xr:uid="{9796DF88-EE69-44B2-8827-FC6515D76F79}"/>
    <cellStyle name="Comma 3 3 3 8" xfId="30239" xr:uid="{2CAC7221-F095-4F4E-B842-2922471B1702}"/>
    <cellStyle name="Comma 3 3 4" xfId="2031" xr:uid="{1C02BDD0-6E62-499C-B55B-1B4AAEEFD053}"/>
    <cellStyle name="Comma 3 3 4 2" xfId="3580" xr:uid="{F3D65CBB-F63F-4465-97CD-F7EEACA085C9}"/>
    <cellStyle name="Comma 3 3 4 2 2" xfId="7261" xr:uid="{DD5BED63-FCF8-4D47-BE15-92F437FAF92C}"/>
    <cellStyle name="Comma 3 3 4 2 2 2" xfId="18279" xr:uid="{2E0CDDD7-3AE1-49A3-BCDB-DEFF250FBBBF}"/>
    <cellStyle name="Comma 3 3 4 2 3" xfId="24347" xr:uid="{8F1B6FFA-5E1D-4EBA-B31E-2F345D10FA09}"/>
    <cellStyle name="Comma 3 3 4 2 4" xfId="14598" xr:uid="{22FD40CA-B7FD-4D82-AA60-34DA9848BB36}"/>
    <cellStyle name="Comma 3 3 4 2 5" xfId="31310" xr:uid="{B43A3053-A49A-4704-8CFB-8761EC87B693}"/>
    <cellStyle name="Comma 3 3 4 3" xfId="5134" xr:uid="{9D0ECEE6-7FE8-40FB-9989-B7ED1B039A47}"/>
    <cellStyle name="Comma 3 3 4 3 2" xfId="25795" xr:uid="{BAEE9A8B-ADF5-4FA9-B324-AE539F3F6945}"/>
    <cellStyle name="Comma 3 3 4 3 3" xfId="16152" xr:uid="{29D44D98-E7CD-4F6A-BED6-828CBA822015}"/>
    <cellStyle name="Comma 3 3 4 4" xfId="8815" xr:uid="{628969C1-2C36-48F1-A68B-E1CBCD0A2E52}"/>
    <cellStyle name="Comma 3 3 4 4 2" xfId="27345" xr:uid="{9B8C8437-5DDE-45C1-B3B8-E1D2CEBC6ECB}"/>
    <cellStyle name="Comma 3 3 4 4 3" xfId="19833" xr:uid="{901F25BD-D131-4543-8CCD-65E39332E7B6}"/>
    <cellStyle name="Comma 3 3 4 5" xfId="10369" xr:uid="{4AC2D5AF-FBEE-4C59-B6AD-1D2D9EB11A97}"/>
    <cellStyle name="Comma 3 3 4 5 2" xfId="28901" xr:uid="{1CB369C7-E879-4FD8-91E6-E20C7E774AAC}"/>
    <cellStyle name="Comma 3 3 4 5 3" xfId="21387" xr:uid="{6826F8FC-0F8E-4E92-A4D5-D753375E5685}"/>
    <cellStyle name="Comma 3 3 4 6" xfId="23501" xr:uid="{95801F8A-E12D-4283-8D73-16A99B3E90E8}"/>
    <cellStyle name="Comma 3 3 4 7" xfId="13039" xr:uid="{0C94B57C-7176-48A0-B825-12F23E0A9AB8}"/>
    <cellStyle name="Comma 3 3 4 8" xfId="30462" xr:uid="{02C7D086-1C95-4D5D-BEAB-A59146DB01F2}"/>
    <cellStyle name="Comma 3 3 5" xfId="3003" xr:uid="{09D6EACB-BD70-4168-8E9F-0AC2A233E16A}"/>
    <cellStyle name="Comma 3 3 5 2" xfId="6678" xr:uid="{CEECC9A0-A4C7-4810-8D7B-3532CE3477A8}"/>
    <cellStyle name="Comma 3 3 5 2 2" xfId="17696" xr:uid="{D303A4D4-845D-4062-A610-9730EEE967B0}"/>
    <cellStyle name="Comma 3 3 5 3" xfId="23797" xr:uid="{FCD7E986-B87C-4BAD-BD72-754CB4CBCC44}"/>
    <cellStyle name="Comma 3 3 5 4" xfId="14015" xr:uid="{1CCF52AB-6A09-48A7-B38E-569C24112123}"/>
    <cellStyle name="Comma 3 3 5 5" xfId="30760" xr:uid="{45615442-CD9F-4DDD-971A-B3382080228D}"/>
    <cellStyle name="Comma 3 3 6" xfId="4551" xr:uid="{81CF9904-A744-4D5F-9A04-CC70F21865CB}"/>
    <cellStyle name="Comma 3 3 6 2" xfId="25212" xr:uid="{49A665B2-6CE1-44FF-80AB-99255919705E}"/>
    <cellStyle name="Comma 3 3 6 3" xfId="15569" xr:uid="{6477D9D8-3311-422F-B37A-A25E75E3B1E2}"/>
    <cellStyle name="Comma 3 3 6 4" xfId="32175" xr:uid="{BE8F2127-8E53-4438-9DE5-817E78774C07}"/>
    <cellStyle name="Comma 3 3 7" xfId="8232" xr:uid="{F15B965D-AEC6-4E4D-B725-B0B5D46121A0}"/>
    <cellStyle name="Comma 3 3 7 2" xfId="26762" xr:uid="{1AD0CA03-FD88-46BC-A512-660EFD4EE7B4}"/>
    <cellStyle name="Comma 3 3 7 3" xfId="19250" xr:uid="{F5C1BFDE-F8C3-4EBC-939F-7D91A9C037B9}"/>
    <cellStyle name="Comma 3 3 8" xfId="9786" xr:uid="{1EA9B2D7-384F-498C-99AE-C08CE96F76E8}"/>
    <cellStyle name="Comma 3 3 8 2" xfId="28318" xr:uid="{F92921A4-E2E3-4796-AFE9-A118E1E6A21C}"/>
    <cellStyle name="Comma 3 3 8 3" xfId="20804" xr:uid="{847808FA-2C0C-4D5B-99ED-B6F90B8FC49D}"/>
    <cellStyle name="Comma 3 3 9" xfId="22918" xr:uid="{A77881EC-0D17-4BF7-83D7-3FAB3356FD03}"/>
    <cellStyle name="Comma 3 4" xfId="217" xr:uid="{D4543348-ED6A-49E0-B465-2066585CD644}"/>
    <cellStyle name="Comma 3 4 10" xfId="12385" xr:uid="{E9A8446E-B193-4917-A08B-D2BA5C3900A6}"/>
    <cellStyle name="Comma 3 4 11" xfId="29808" xr:uid="{4420F7DB-CE43-4BF8-94CF-A69E8309C27E}"/>
    <cellStyle name="Comma 3 4 2" xfId="1664" xr:uid="{89882977-D7BC-47D3-9BC2-2F614D4F69F7}"/>
    <cellStyle name="Comma 3 4 2 2" xfId="3173" xr:uid="{9D1A5220-4B5C-4D69-AEF4-869F411A26A5}"/>
    <cellStyle name="Comma 3 4 2 2 2" xfId="6854" xr:uid="{1A690383-26A9-43E0-8E2B-DCDEF56138B1}"/>
    <cellStyle name="Comma 3 4 2 2 2 2" xfId="17872" xr:uid="{77382BC3-9161-497F-B7ED-A338C901B909}"/>
    <cellStyle name="Comma 3 4 2 2 3" xfId="23951" xr:uid="{80EF22DD-D005-41F4-9396-E56BCFFACC17}"/>
    <cellStyle name="Comma 3 4 2 2 4" xfId="14191" xr:uid="{39CE5B78-C048-45D6-AE4A-0FF226E15DF3}"/>
    <cellStyle name="Comma 3 4 2 2 5" xfId="30914" xr:uid="{B4D1F90E-1C9B-43F3-86DA-20BF80290FA2}"/>
    <cellStyle name="Comma 3 4 2 3" xfId="4727" xr:uid="{F630EA1A-BE3A-4D22-9B0C-F1E7BF49E0C6}"/>
    <cellStyle name="Comma 3 4 2 3 2" xfId="25388" xr:uid="{15E0F271-5D1A-4F00-A225-BEC202A30FF1}"/>
    <cellStyle name="Comma 3 4 2 3 3" xfId="15745" xr:uid="{A64A2239-9825-4C6F-8CE9-450A25C81DFF}"/>
    <cellStyle name="Comma 3 4 2 3 4" xfId="32351" xr:uid="{F7C99ECB-B5F4-48C4-92AB-07D5FC822BCA}"/>
    <cellStyle name="Comma 3 4 2 4" xfId="8408" xr:uid="{140D287A-371C-48E3-8F82-C84069E6B85D}"/>
    <cellStyle name="Comma 3 4 2 4 2" xfId="26938" xr:uid="{89FD6E0B-9228-4021-8A27-4F54E3C562BD}"/>
    <cellStyle name="Comma 3 4 2 4 3" xfId="19426" xr:uid="{5388D544-F7FC-42E1-A081-D1DA1EB7376A}"/>
    <cellStyle name="Comma 3 4 2 5" xfId="9962" xr:uid="{31D7D17F-BF47-4C96-B32B-BAF85D3A3AB9}"/>
    <cellStyle name="Comma 3 4 2 5 2" xfId="28494" xr:uid="{20378037-19BB-4793-B03C-71A71D85DABB}"/>
    <cellStyle name="Comma 3 4 2 5 3" xfId="20980" xr:uid="{EC5590F2-D2AB-4CC1-A095-8EC73AAFF536}"/>
    <cellStyle name="Comma 3 4 2 6" xfId="23094" xr:uid="{1B971535-5F6F-4E9B-B489-4219DD11616B}"/>
    <cellStyle name="Comma 3 4 2 7" xfId="12632" xr:uid="{BBFFB0F3-7CD8-4F68-B07D-E7DF33CB38D4}"/>
    <cellStyle name="Comma 3 4 2 8" xfId="30055" xr:uid="{C0C7101A-05FA-46AD-94C0-E73E3EC9EC01}"/>
    <cellStyle name="Comma 3 4 3" xfId="1851" xr:uid="{4D1CFD23-D326-42A5-956A-0F0D60B7DBDF}"/>
    <cellStyle name="Comma 3 4 3 2" xfId="3391" xr:uid="{6C7E53FE-1154-4769-BF38-0E06E5E7A1EB}"/>
    <cellStyle name="Comma 3 4 3 2 2" xfId="7072" xr:uid="{59C023E2-55F1-461E-A7DC-CE2513395647}"/>
    <cellStyle name="Comma 3 4 3 2 2 2" xfId="18090" xr:uid="{C8B577AF-FD37-43EA-A92A-D08CB0A2C8F6}"/>
    <cellStyle name="Comma 3 4 3 2 3" xfId="24159" xr:uid="{7F9E61AF-F8C9-44E1-900B-B72D4236C3A0}"/>
    <cellStyle name="Comma 3 4 3 2 4" xfId="14409" xr:uid="{50F5EC14-42AD-4669-A970-4CB84A238CAB}"/>
    <cellStyle name="Comma 3 4 3 2 5" xfId="31122" xr:uid="{E7373D4E-806F-4C7F-BF51-EFF70F2A0711}"/>
    <cellStyle name="Comma 3 4 3 3" xfId="4945" xr:uid="{36BABCD0-757F-4838-9E13-EC8371E9CE6E}"/>
    <cellStyle name="Comma 3 4 3 3 2" xfId="25606" xr:uid="{A9580FF2-9BB3-4444-99AB-65BED8F66FBA}"/>
    <cellStyle name="Comma 3 4 3 3 3" xfId="15963" xr:uid="{CD384230-AC38-4578-B155-1158A5990E64}"/>
    <cellStyle name="Comma 3 4 3 3 4" xfId="32569" xr:uid="{B9FA4177-F5F3-40E3-BF69-D472E7E11E31}"/>
    <cellStyle name="Comma 3 4 3 4" xfId="8626" xr:uid="{BB7D0BC8-359A-4C73-8954-9C8D8F804447}"/>
    <cellStyle name="Comma 3 4 3 4 2" xfId="27156" xr:uid="{26EBE81F-A7C0-448E-9CD9-D6884CA1C92E}"/>
    <cellStyle name="Comma 3 4 3 4 3" xfId="19644" xr:uid="{423D1756-6A89-4EE1-AE40-289ADB6356C1}"/>
    <cellStyle name="Comma 3 4 3 5" xfId="10180" xr:uid="{8F3D6B75-2D16-4D2D-B4BF-61225D99403D}"/>
    <cellStyle name="Comma 3 4 3 5 2" xfId="28712" xr:uid="{85699B82-F464-458C-85FD-7482C90B662A}"/>
    <cellStyle name="Comma 3 4 3 5 3" xfId="21198" xr:uid="{DD56DE9F-A61B-4D8D-A378-63399F5C31EE}"/>
    <cellStyle name="Comma 3 4 3 6" xfId="23312" xr:uid="{1E87BD79-515C-40E8-85FA-31457A018EEA}"/>
    <cellStyle name="Comma 3 4 3 7" xfId="12850" xr:uid="{95C258A1-78D5-494A-A28F-C3C6CC5250B1}"/>
    <cellStyle name="Comma 3 4 3 8" xfId="30273" xr:uid="{665935C4-5BA1-4D36-8A21-6E74D9FB9F31}"/>
    <cellStyle name="Comma 3 4 4" xfId="2061" xr:uid="{33DBAB07-90BC-4A54-86BB-0372EAADE06E}"/>
    <cellStyle name="Comma 3 4 4 2" xfId="3614" xr:uid="{1803F05A-C823-4104-BB69-7A23ABB75E0D}"/>
    <cellStyle name="Comma 3 4 4 2 2" xfId="7295" xr:uid="{49046FD2-D842-4A30-A50A-CBFB620EC316}"/>
    <cellStyle name="Comma 3 4 4 2 2 2" xfId="18313" xr:uid="{E28DF29B-49F9-4FFC-86B4-6005B9C15DAD}"/>
    <cellStyle name="Comma 3 4 4 2 3" xfId="24381" xr:uid="{09E47DA8-9DEB-4136-8730-6D078E6784B4}"/>
    <cellStyle name="Comma 3 4 4 2 4" xfId="14632" xr:uid="{78B7D5C0-5255-4ECD-A81C-32F0EC05BAD6}"/>
    <cellStyle name="Comma 3 4 4 2 5" xfId="31344" xr:uid="{6E03A600-9100-4C03-B9FA-99DBB6BA2F0E}"/>
    <cellStyle name="Comma 3 4 4 3" xfId="5168" xr:uid="{61EF0AB7-1469-44D1-B0AD-7CFECB000B37}"/>
    <cellStyle name="Comma 3 4 4 3 2" xfId="25829" xr:uid="{70607A5B-AD34-4619-A693-5FE14CEA347B}"/>
    <cellStyle name="Comma 3 4 4 3 3" xfId="16186" xr:uid="{87960536-D5C4-4737-AB35-A4E29BC4058D}"/>
    <cellStyle name="Comma 3 4 4 4" xfId="8849" xr:uid="{BA4AB883-ED6C-494C-8D2B-139599C43B2D}"/>
    <cellStyle name="Comma 3 4 4 4 2" xfId="27379" xr:uid="{EA7AF9B0-AC92-4A78-9009-37996793FC06}"/>
    <cellStyle name="Comma 3 4 4 4 3" xfId="19867" xr:uid="{2C6CEC0D-F0B3-4235-AAE9-F209EDE469A3}"/>
    <cellStyle name="Comma 3 4 4 5" xfId="10403" xr:uid="{35424F8C-637D-47F2-B208-57AB7778E7E5}"/>
    <cellStyle name="Comma 3 4 4 5 2" xfId="28935" xr:uid="{476E7B41-D9A4-41FA-825E-9FBCBCA33AD6}"/>
    <cellStyle name="Comma 3 4 4 5 3" xfId="21421" xr:uid="{366501AA-56F3-439D-85AC-BF525A6A5B3A}"/>
    <cellStyle name="Comma 3 4 4 6" xfId="23535" xr:uid="{78D902AD-B1A1-4149-95B9-B1AE45F5940F}"/>
    <cellStyle name="Comma 3 4 4 7" xfId="13073" xr:uid="{D5345590-395D-4C33-B337-8BC9146AAE2A}"/>
    <cellStyle name="Comma 3 4 4 8" xfId="30496" xr:uid="{A6D9089A-2EEC-49F9-A8C1-3D3809EC03EC}"/>
    <cellStyle name="Comma 3 4 5" xfId="2933" xr:uid="{5A3C111D-1E06-44EA-B769-C77694E5FEAA}"/>
    <cellStyle name="Comma 3 4 5 2" xfId="6608" xr:uid="{9F69805D-FE20-48F9-B3DD-7C87DDD34A37}"/>
    <cellStyle name="Comma 3 4 5 2 2" xfId="17626" xr:uid="{1F977ABC-D21E-41FC-8CD1-4E222B32569A}"/>
    <cellStyle name="Comma 3 4 5 3" xfId="23781" xr:uid="{4ADA912B-728E-40AC-BDB3-E0BF0CC9E947}"/>
    <cellStyle name="Comma 3 4 5 4" xfId="13945" xr:uid="{4CFC592D-E0BE-4550-B4F1-C65356B0560D}"/>
    <cellStyle name="Comma 3 4 5 5" xfId="30744" xr:uid="{42AD2142-5368-4127-A2F5-4510112A0915}"/>
    <cellStyle name="Comma 3 4 6" xfId="4480" xr:uid="{AA11B6C5-1DDC-4AD3-A2A8-9533903085E1}"/>
    <cellStyle name="Comma 3 4 6 2" xfId="25141" xr:uid="{02EAFE0B-82D6-47F7-8823-D3C76DB630A4}"/>
    <cellStyle name="Comma 3 4 6 3" xfId="15498" xr:uid="{B9ADE19F-7E58-4A0D-B82B-3D4F6A7B27E3}"/>
    <cellStyle name="Comma 3 4 6 4" xfId="32104" xr:uid="{CAAD6A49-DD9E-4F43-BC04-349EB790FBCF}"/>
    <cellStyle name="Comma 3 4 7" xfId="8161" xr:uid="{61817DF6-B505-4A87-9A17-9FF53A3DDE9E}"/>
    <cellStyle name="Comma 3 4 7 2" xfId="26691" xr:uid="{2B89A0D8-4CE9-434E-865A-7BB116037E3A}"/>
    <cellStyle name="Comma 3 4 7 3" xfId="19179" xr:uid="{51ABAFD1-215F-40D2-860B-AC35E52B4399}"/>
    <cellStyle name="Comma 3 4 8" xfId="9715" xr:uid="{1CCDA2F4-7135-4D24-B76D-D0E6754F9B75}"/>
    <cellStyle name="Comma 3 4 8 2" xfId="28247" xr:uid="{3D9D6A09-5788-40D8-BD21-545BB642C181}"/>
    <cellStyle name="Comma 3 4 8 3" xfId="20733" xr:uid="{C1A53B4E-2B72-4A1C-8C11-5B4A80AB7882}"/>
    <cellStyle name="Comma 3 4 9" xfId="22847" xr:uid="{8F6C896E-B1FE-4B5B-9235-A6694B881E68}"/>
    <cellStyle name="Comma 3 5" xfId="107" xr:uid="{C0BE9685-2A6D-41FD-B090-D67A2C55C949}"/>
    <cellStyle name="Comma 3 5 10" xfId="12393" xr:uid="{83DA1AC1-AAF2-4E5C-A5BC-0CA4CB726743}"/>
    <cellStyle name="Comma 3 5 11" xfId="29816" xr:uid="{7289A4B4-E5F9-4C83-9A1E-43688B48322D}"/>
    <cellStyle name="Comma 3 5 12" xfId="1480" xr:uid="{BEAF2D05-61F8-4987-9195-CC2EFEB9CCB5}"/>
    <cellStyle name="Comma 3 5 2" xfId="1685" xr:uid="{3AB3CE6F-5460-4855-9C83-A90E8A359972}"/>
    <cellStyle name="Comma 3 5 2 2" xfId="3205" xr:uid="{584D7BEA-3390-431D-BE15-4E9170ED4BE3}"/>
    <cellStyle name="Comma 3 5 2 2 2" xfId="6886" xr:uid="{BBD89E20-81B4-4217-8889-1BE6DD1C7F97}"/>
    <cellStyle name="Comma 3 5 2 2 2 2" xfId="17904" xr:uid="{7768DDFB-F3C4-4F73-9D9D-E0D65BEF7A24}"/>
    <cellStyle name="Comma 3 5 2 2 3" xfId="23974" xr:uid="{D43668A8-93B0-4440-8873-1314E2E48DCC}"/>
    <cellStyle name="Comma 3 5 2 2 4" xfId="14223" xr:uid="{099ACCE5-70C2-4A67-93B2-0247BC8B6C01}"/>
    <cellStyle name="Comma 3 5 2 2 5" xfId="30937" xr:uid="{A1CE20E0-61B8-4F19-8387-22652382CDE4}"/>
    <cellStyle name="Comma 3 5 2 3" xfId="4759" xr:uid="{5C0A4E22-C067-4A56-AE02-BA3773DBDF75}"/>
    <cellStyle name="Comma 3 5 2 3 2" xfId="25420" xr:uid="{AF74A78C-3C69-4452-8D34-DC0BFE756E3E}"/>
    <cellStyle name="Comma 3 5 2 3 3" xfId="15777" xr:uid="{BD287C07-CAEB-4BD4-87BA-82F7A07DDCFD}"/>
    <cellStyle name="Comma 3 5 2 3 4" xfId="32383" xr:uid="{B83366AE-7E14-447C-B02A-942450E84496}"/>
    <cellStyle name="Comma 3 5 2 4" xfId="8440" xr:uid="{68362B46-0848-4E6F-8292-214CF35DBAC1}"/>
    <cellStyle name="Comma 3 5 2 4 2" xfId="26970" xr:uid="{A21C3BFE-544B-4B93-9926-B76BBA751C61}"/>
    <cellStyle name="Comma 3 5 2 4 3" xfId="19458" xr:uid="{D1A330E7-94D1-4863-AEAD-E34F659107C2}"/>
    <cellStyle name="Comma 3 5 2 5" xfId="9994" xr:uid="{B6A7E59C-5737-4A3A-ACED-9B68CBB2275A}"/>
    <cellStyle name="Comma 3 5 2 5 2" xfId="28526" xr:uid="{BA2E33BE-5E3C-4A69-A86A-AD95D4885A88}"/>
    <cellStyle name="Comma 3 5 2 5 3" xfId="21012" xr:uid="{7FC4B7D4-42B6-40BF-9970-2A2AFAB98C02}"/>
    <cellStyle name="Comma 3 5 2 6" xfId="23126" xr:uid="{7A091037-BB31-4FC9-8C14-01F826B3051E}"/>
    <cellStyle name="Comma 3 5 2 7" xfId="12664" xr:uid="{2C63B456-8F3F-4541-A1CF-CACF86743F84}"/>
    <cellStyle name="Comma 3 5 2 8" xfId="30087" xr:uid="{B35F4AB3-6416-4FCB-AE51-727A317574FC}"/>
    <cellStyle name="Comma 3 5 3" xfId="1881" xr:uid="{6F118AF6-4206-4C59-83A9-A1843C9CEB2D}"/>
    <cellStyle name="Comma 3 5 3 2" xfId="3423" xr:uid="{EB788A96-1394-419E-B3EE-CA3D4E4FB054}"/>
    <cellStyle name="Comma 3 5 3 2 2" xfId="7104" xr:uid="{9E69F9A5-B93F-48DE-883E-47C722C1CDC9}"/>
    <cellStyle name="Comma 3 5 3 2 2 2" xfId="18122" xr:uid="{66CF7E98-81F1-4132-848D-359C5CFB5E28}"/>
    <cellStyle name="Comma 3 5 3 2 3" xfId="24191" xr:uid="{4D0ECA64-93A1-42CB-8606-A7ECAB809C77}"/>
    <cellStyle name="Comma 3 5 3 2 4" xfId="14441" xr:uid="{1510FB6A-B981-43B6-B50F-1AFA03D8C1D7}"/>
    <cellStyle name="Comma 3 5 3 2 5" xfId="31154" xr:uid="{D1D157A1-EFDF-4A1A-8729-F009AAB805C3}"/>
    <cellStyle name="Comma 3 5 3 3" xfId="4977" xr:uid="{50518814-6B02-4205-BD36-0F60AF207EA3}"/>
    <cellStyle name="Comma 3 5 3 3 2" xfId="25638" xr:uid="{A2619C33-38E3-4CBD-9C2D-DC3F110B7378}"/>
    <cellStyle name="Comma 3 5 3 3 3" xfId="15995" xr:uid="{1D684312-D6EE-4174-8377-5AC9478D593C}"/>
    <cellStyle name="Comma 3 5 3 3 4" xfId="32601" xr:uid="{4E29BDBE-4264-4BBC-90FB-D4743B9A2F6C}"/>
    <cellStyle name="Comma 3 5 3 4" xfId="8658" xr:uid="{1A88E83B-4A1D-4BF3-8A01-2D1520DEE232}"/>
    <cellStyle name="Comma 3 5 3 4 2" xfId="27188" xr:uid="{268D60B9-00B2-484D-B7DE-E170B3F48D58}"/>
    <cellStyle name="Comma 3 5 3 4 3" xfId="19676" xr:uid="{7A50733B-27FC-4A71-8307-8BE221F482F7}"/>
    <cellStyle name="Comma 3 5 3 5" xfId="10212" xr:uid="{462C2C7E-8176-477F-B2E4-3EAFB84881AA}"/>
    <cellStyle name="Comma 3 5 3 5 2" xfId="28744" xr:uid="{F27A8181-DB98-4AEE-B09F-F8DB10CD11C0}"/>
    <cellStyle name="Comma 3 5 3 5 3" xfId="21230" xr:uid="{E1F366F7-CBA2-4595-8E3C-DAB61E03D160}"/>
    <cellStyle name="Comma 3 5 3 6" xfId="23344" xr:uid="{871922EE-8533-4D97-8358-ECE0F1F03F83}"/>
    <cellStyle name="Comma 3 5 3 7" xfId="12882" xr:uid="{ED5AC9E9-E4FD-46FB-A7B3-F6BDCD447D05}"/>
    <cellStyle name="Comma 3 5 3 8" xfId="30305" xr:uid="{C366509D-6CC4-43E6-8BA8-283C2AA1BEFD}"/>
    <cellStyle name="Comma 3 5 4" xfId="2093" xr:uid="{34404176-2769-49C3-97C4-F48DE87183B5}"/>
    <cellStyle name="Comma 3 5 4 2" xfId="3646" xr:uid="{46E4DC6C-80C8-4D5A-80CC-7A9F49DCE481}"/>
    <cellStyle name="Comma 3 5 4 2 2" xfId="7327" xr:uid="{D55CDC77-9662-4424-9D36-47E78037E1DF}"/>
    <cellStyle name="Comma 3 5 4 2 2 2" xfId="18345" xr:uid="{0B327F06-9082-4F8F-91AC-ABAA9AA9620E}"/>
    <cellStyle name="Comma 3 5 4 2 3" xfId="24413" xr:uid="{5D339075-E50F-4181-AC9D-8C6E541BE145}"/>
    <cellStyle name="Comma 3 5 4 2 4" xfId="14664" xr:uid="{5BCD54AA-EC66-4C32-9392-4B8D98141DFB}"/>
    <cellStyle name="Comma 3 5 4 2 5" xfId="31376" xr:uid="{7325933D-8AB2-432D-9FE3-E27375C7BFCF}"/>
    <cellStyle name="Comma 3 5 4 3" xfId="5200" xr:uid="{D5DE7B6F-6F75-44A7-A813-187E3B9B8197}"/>
    <cellStyle name="Comma 3 5 4 3 2" xfId="25861" xr:uid="{D4C94521-8286-40C9-AA57-A462BCFF3611}"/>
    <cellStyle name="Comma 3 5 4 3 3" xfId="16218" xr:uid="{DD0B0CEA-74FB-4F68-AD00-A2E089DB6994}"/>
    <cellStyle name="Comma 3 5 4 4" xfId="8881" xr:uid="{96910096-89A3-469C-B46D-75E2200C3912}"/>
    <cellStyle name="Comma 3 5 4 4 2" xfId="27411" xr:uid="{9B1E54F7-E5B5-4F21-AE0E-7187F9F1F5AF}"/>
    <cellStyle name="Comma 3 5 4 4 3" xfId="19899" xr:uid="{A42A0A72-0091-4C55-BD09-A5FEF149E365}"/>
    <cellStyle name="Comma 3 5 4 5" xfId="10435" xr:uid="{843F36E3-621D-4736-BACB-51DA742B8CC0}"/>
    <cellStyle name="Comma 3 5 4 5 2" xfId="28967" xr:uid="{FAE447EE-B86C-4EA9-8B4E-13EF0F8E8234}"/>
    <cellStyle name="Comma 3 5 4 5 3" xfId="21453" xr:uid="{39413C50-D265-46DD-96BB-7E30E231EFEE}"/>
    <cellStyle name="Comma 3 5 4 6" xfId="23567" xr:uid="{10FAE947-2A1B-4A48-A74E-C58D0F60E4C9}"/>
    <cellStyle name="Comma 3 5 4 7" xfId="13105" xr:uid="{F461C5A1-EDF7-4C08-924F-C925D4566882}"/>
    <cellStyle name="Comma 3 5 4 8" xfId="30528" xr:uid="{035C924D-6505-4B2A-AE0E-33AF3C31A337}"/>
    <cellStyle name="Comma 3 5 5" xfId="2941" xr:uid="{3A3AC3F5-38FF-4F01-966C-A8C9D1BB5D2C}"/>
    <cellStyle name="Comma 3 5 5 2" xfId="6616" xr:uid="{273AE25B-53D1-4F4A-AD25-1C7E1931A34C}"/>
    <cellStyle name="Comma 3 5 5 2 2" xfId="17634" xr:uid="{2140D4F3-CCA3-40B4-BF4D-96492A9AED97}"/>
    <cellStyle name="Comma 3 5 5 3" xfId="23769" xr:uid="{E4A5A6D6-3E67-43A7-BF33-7E991D76AE64}"/>
    <cellStyle name="Comma 3 5 5 4" xfId="13953" xr:uid="{9ABE2EFB-AF90-40C9-AC90-5546A573E942}"/>
    <cellStyle name="Comma 3 5 5 5" xfId="30732" xr:uid="{C884D65C-E697-454F-8CF7-3CBD3EA308AC}"/>
    <cellStyle name="Comma 3 5 6" xfId="4488" xr:uid="{D133402B-57DF-4182-8EB5-5E795A330489}"/>
    <cellStyle name="Comma 3 5 6 2" xfId="25149" xr:uid="{B28F30C4-CB1D-4B04-A957-11BF22777939}"/>
    <cellStyle name="Comma 3 5 6 3" xfId="15506" xr:uid="{2E20547B-D0E1-4EF6-9E25-4BFE4500AF69}"/>
    <cellStyle name="Comma 3 5 6 4" xfId="32112" xr:uid="{FD2BF37C-2352-4406-BBDC-6210935B801B}"/>
    <cellStyle name="Comma 3 5 7" xfId="8169" xr:uid="{14EC54CE-C3CB-4260-A19F-FEBC6C8106B2}"/>
    <cellStyle name="Comma 3 5 7 2" xfId="26699" xr:uid="{09895434-E39A-4E10-B8DC-CB7F80694DCD}"/>
    <cellStyle name="Comma 3 5 7 3" xfId="19187" xr:uid="{9B46F601-A81C-484F-962B-979840B39C48}"/>
    <cellStyle name="Comma 3 5 8" xfId="9723" xr:uid="{853FCCC3-AD29-4DAE-AE7A-5021DEDDD74A}"/>
    <cellStyle name="Comma 3 5 8 2" xfId="28255" xr:uid="{C299694A-B32B-496C-9C54-9CE9BE68A417}"/>
    <cellStyle name="Comma 3 5 8 3" xfId="20741" xr:uid="{CEF287DD-5569-4B03-82AB-BB06A948A12C}"/>
    <cellStyle name="Comma 3 5 9" xfId="22855" xr:uid="{8061928C-D1E1-4D3E-9784-35FCCB7FDDED}"/>
    <cellStyle name="Comma 3 6" xfId="1550" xr:uid="{A293B020-0F09-470D-B5F6-7C9EB3C50A41}"/>
    <cellStyle name="Comma 3 6 10" xfId="12482" xr:uid="{157A83CF-E9CA-43DC-A552-169E6DABE065}"/>
    <cellStyle name="Comma 3 6 11" xfId="29905" xr:uid="{26C1734A-76CE-4BE5-B579-C13D8F7F47ED}"/>
    <cellStyle name="Comma 3 6 2" xfId="1717" xr:uid="{05755661-4EC9-4566-A76C-51FFB069A189}"/>
    <cellStyle name="Comma 3 6 2 2" xfId="3237" xr:uid="{1A7A0974-9743-45FE-B8C9-A6E35BFBC7DF}"/>
    <cellStyle name="Comma 3 6 2 2 2" xfId="6918" xr:uid="{83D30E99-2159-4181-A229-C5B153711575}"/>
    <cellStyle name="Comma 3 6 2 2 2 2" xfId="17936" xr:uid="{A73CE5B3-2637-4A70-8499-2ECF8B40A2E1}"/>
    <cellStyle name="Comma 3 6 2 2 3" xfId="24005" xr:uid="{3101C7C7-9541-4782-9074-3DA05D876C70}"/>
    <cellStyle name="Comma 3 6 2 2 4" xfId="14255" xr:uid="{A8C52D00-8B4C-4BA6-B76E-2E7111A312DD}"/>
    <cellStyle name="Comma 3 6 2 2 5" xfId="30968" xr:uid="{CBA966A1-C5B3-483C-BC67-27A781F89DD3}"/>
    <cellStyle name="Comma 3 6 2 3" xfId="4791" xr:uid="{8E43DB12-C2C7-48DE-B3B6-5EECBB9B7F6C}"/>
    <cellStyle name="Comma 3 6 2 3 2" xfId="25452" xr:uid="{B7B471F4-45B5-4AC9-9C60-C90BF9082A1A}"/>
    <cellStyle name="Comma 3 6 2 3 3" xfId="15809" xr:uid="{8A19BAEE-6EF9-4432-8CE5-9B6677100DE9}"/>
    <cellStyle name="Comma 3 6 2 3 4" xfId="32415" xr:uid="{0D17C657-D98F-463A-8F23-4F2564616D49}"/>
    <cellStyle name="Comma 3 6 2 4" xfId="8472" xr:uid="{201B1F26-7280-45F9-BCBB-984FC05ED57E}"/>
    <cellStyle name="Comma 3 6 2 4 2" xfId="27002" xr:uid="{61B0798C-DEA8-4D08-B34F-53928F3AC65F}"/>
    <cellStyle name="Comma 3 6 2 4 3" xfId="19490" xr:uid="{5A5AA4CB-40D9-480E-B1F3-BE994E197800}"/>
    <cellStyle name="Comma 3 6 2 5" xfId="10026" xr:uid="{03540FAC-7675-4A1F-B238-21764D4DE514}"/>
    <cellStyle name="Comma 3 6 2 5 2" xfId="28558" xr:uid="{F96F06F6-7D99-4DC9-820C-75CCA06471FA}"/>
    <cellStyle name="Comma 3 6 2 5 3" xfId="21044" xr:uid="{62114033-1503-439C-9466-599A557A7FCC}"/>
    <cellStyle name="Comma 3 6 2 6" xfId="23158" xr:uid="{47C7E9EB-1A48-4A4F-BC35-9BAAF2CEEB8F}"/>
    <cellStyle name="Comma 3 6 2 7" xfId="12696" xr:uid="{C8BD27AF-63A7-41DA-86C9-97830A67E4D2}"/>
    <cellStyle name="Comma 3 6 2 8" xfId="30119" xr:uid="{A5D0DE20-FA93-4951-97F3-A73E52BFB8F5}"/>
    <cellStyle name="Comma 3 6 3" xfId="1913" xr:uid="{FF76F35F-B39D-4821-BB5C-2BDDBF8D8D01}"/>
    <cellStyle name="Comma 3 6 3 2" xfId="3455" xr:uid="{9509CAB0-6AFC-4A6A-9C1A-C3FE61038188}"/>
    <cellStyle name="Comma 3 6 3 2 2" xfId="7136" xr:uid="{B57D87D4-647E-4086-8A14-C1F69DA3A37C}"/>
    <cellStyle name="Comma 3 6 3 2 2 2" xfId="18154" xr:uid="{E3969318-3069-4A3F-9DC3-A59D4FF5E113}"/>
    <cellStyle name="Comma 3 6 3 2 3" xfId="24223" xr:uid="{86FA391B-5DE7-4377-92BD-FE43E88719CE}"/>
    <cellStyle name="Comma 3 6 3 2 4" xfId="14473" xr:uid="{0ACE100A-47EA-4FB2-9DFB-B662806EADCD}"/>
    <cellStyle name="Comma 3 6 3 2 5" xfId="31186" xr:uid="{BFC3F58E-E35E-4DF8-8D69-2DE1A49D4835}"/>
    <cellStyle name="Comma 3 6 3 3" xfId="5009" xr:uid="{CC2F6DBC-3DC0-4DD8-BCB6-012F2C54A87B}"/>
    <cellStyle name="Comma 3 6 3 3 2" xfId="25670" xr:uid="{46C9E3AD-5A79-42CB-AB44-92B410C63203}"/>
    <cellStyle name="Comma 3 6 3 3 3" xfId="16027" xr:uid="{CC537972-FAE3-4DBF-95EF-F2BE885DE4E3}"/>
    <cellStyle name="Comma 3 6 3 3 4" xfId="32633" xr:uid="{F2EB4B37-6883-4BC5-A343-032F4987F837}"/>
    <cellStyle name="Comma 3 6 3 4" xfId="8690" xr:uid="{A71F2C12-29D3-422D-8733-C91B730DBEA0}"/>
    <cellStyle name="Comma 3 6 3 4 2" xfId="27220" xr:uid="{EE373820-91B7-4970-8498-8C7158407FBF}"/>
    <cellStyle name="Comma 3 6 3 4 3" xfId="19708" xr:uid="{6DA883E8-307A-4922-8B62-AEDEE82F914E}"/>
    <cellStyle name="Comma 3 6 3 5" xfId="10244" xr:uid="{FBEACBDA-A7DE-45C5-A166-559A03FA8C0F}"/>
    <cellStyle name="Comma 3 6 3 5 2" xfId="28776" xr:uid="{E8C5D1D4-54C3-4274-8CD1-0D6C83D55523}"/>
    <cellStyle name="Comma 3 6 3 5 3" xfId="21262" xr:uid="{9B90ACD0-F6DD-41C6-BCE5-7FD300DA0CE7}"/>
    <cellStyle name="Comma 3 6 3 6" xfId="23376" xr:uid="{87A9CC0D-8731-447E-B9EE-044A3002F2DE}"/>
    <cellStyle name="Comma 3 6 3 7" xfId="12914" xr:uid="{FB5DB660-ECD4-416A-B483-0DC5E9F316E6}"/>
    <cellStyle name="Comma 3 6 3 8" xfId="30337" xr:uid="{ADA35C01-2007-4FF3-9342-14F8CA6DFF71}"/>
    <cellStyle name="Comma 3 6 4" xfId="2125" xr:uid="{5F0EABFA-981E-4BD2-B3DA-FC9381A039C9}"/>
    <cellStyle name="Comma 3 6 4 2" xfId="3678" xr:uid="{DE6D78E6-B825-4DF7-BDD8-E066F85186DB}"/>
    <cellStyle name="Comma 3 6 4 2 2" xfId="7359" xr:uid="{F5B31E6D-0B26-46B1-B819-41E3F026A37C}"/>
    <cellStyle name="Comma 3 6 4 2 2 2" xfId="18377" xr:uid="{68D1A6F1-F284-429E-892D-0ABF20FFC132}"/>
    <cellStyle name="Comma 3 6 4 2 3" xfId="24445" xr:uid="{328C7CA2-DF44-4D70-A897-4BEB454650DA}"/>
    <cellStyle name="Comma 3 6 4 2 4" xfId="14696" xr:uid="{22143E94-F5D6-4A35-B307-8AD44E6925CD}"/>
    <cellStyle name="Comma 3 6 4 2 5" xfId="31408" xr:uid="{44BEEDA2-7839-48A8-B97F-C06E33240466}"/>
    <cellStyle name="Comma 3 6 4 3" xfId="5232" xr:uid="{ABB86CFB-0108-4EC3-8ECA-C4BA567FA6FD}"/>
    <cellStyle name="Comma 3 6 4 3 2" xfId="25893" xr:uid="{E0CEF478-3BD2-4884-A6E3-AE9CB4418D6F}"/>
    <cellStyle name="Comma 3 6 4 3 3" xfId="16250" xr:uid="{DBA5F325-E841-4C2F-B478-CBEF607AB9A3}"/>
    <cellStyle name="Comma 3 6 4 4" xfId="8913" xr:uid="{D88C0C71-CD3D-4FAB-8A34-DC44C10B2C74}"/>
    <cellStyle name="Comma 3 6 4 4 2" xfId="27443" xr:uid="{5659EE61-01C6-4CF5-A973-BB53B70F7522}"/>
    <cellStyle name="Comma 3 6 4 4 3" xfId="19931" xr:uid="{D318D2E1-F70C-42DD-B45E-ECF4CCFAACC0}"/>
    <cellStyle name="Comma 3 6 4 5" xfId="10467" xr:uid="{1C3AA01E-85D8-4B01-91C2-99675242FFFC}"/>
    <cellStyle name="Comma 3 6 4 5 2" xfId="28999" xr:uid="{36623B2E-3801-4CC1-B889-9832040D3C97}"/>
    <cellStyle name="Comma 3 6 4 5 3" xfId="21485" xr:uid="{0A5C0501-D0D5-4258-9F91-6FC85D1AF1F1}"/>
    <cellStyle name="Comma 3 6 4 6" xfId="23599" xr:uid="{6646E8F7-D415-4F51-B3EE-CE7553363330}"/>
    <cellStyle name="Comma 3 6 4 7" xfId="13137" xr:uid="{AEAEB8DE-501C-4D06-B17A-511335A0D65B}"/>
    <cellStyle name="Comma 3 6 4 8" xfId="30560" xr:uid="{0E5E5A40-0E8F-458C-ABE4-C8F88EAF12C7}"/>
    <cellStyle name="Comma 3 6 5" xfId="3029" xr:uid="{BFD45FEF-18FE-4193-A0BE-E84B007DA799}"/>
    <cellStyle name="Comma 3 6 5 2" xfId="6704" xr:uid="{9B6804DE-6422-43AB-86F1-F656FD51EE44}"/>
    <cellStyle name="Comma 3 6 5 2 2" xfId="17722" xr:uid="{2C79CEFD-7079-41A8-AFA4-D7ECEAB23C51}"/>
    <cellStyle name="Comma 3 6 5 3" xfId="23815" xr:uid="{B7158CE0-F369-4529-BFD2-B419601FC2D4}"/>
    <cellStyle name="Comma 3 6 5 4" xfId="14041" xr:uid="{CFCFFED7-3ED3-4B3D-9AEB-07E06C7392A9}"/>
    <cellStyle name="Comma 3 6 5 5" xfId="30778" xr:uid="{5639CE73-0922-454C-BA37-96C607919806}"/>
    <cellStyle name="Comma 3 6 6" xfId="4577" xr:uid="{9A4B973F-69DD-469F-A37B-8A86FB34BD0A}"/>
    <cellStyle name="Comma 3 6 6 2" xfId="25238" xr:uid="{3B462F8E-502D-4D6C-AFAB-FEE82E40007F}"/>
    <cellStyle name="Comma 3 6 6 3" xfId="15595" xr:uid="{35E60560-442B-475F-96B0-2C0CECE646D9}"/>
    <cellStyle name="Comma 3 6 6 4" xfId="32201" xr:uid="{C19FB1BF-71C8-40A3-B56E-4AC051536B29}"/>
    <cellStyle name="Comma 3 6 7" xfId="8258" xr:uid="{BB996A15-A90A-42FC-A503-A11585C0E1C2}"/>
    <cellStyle name="Comma 3 6 7 2" xfId="26788" xr:uid="{F44F7D11-76DC-4D10-BEFD-AB0D5B69C874}"/>
    <cellStyle name="Comma 3 6 7 3" xfId="19276" xr:uid="{1153D6A0-75E5-48D3-8506-DFC41BA57612}"/>
    <cellStyle name="Comma 3 6 8" xfId="9812" xr:uid="{E9A7543B-2A73-4E1D-8FA6-60F4CD089388}"/>
    <cellStyle name="Comma 3 6 8 2" xfId="28344" xr:uid="{32984AC7-057C-48B1-BE16-6A214E0A407B}"/>
    <cellStyle name="Comma 3 6 8 3" xfId="20830" xr:uid="{15D74BF0-685C-4596-B76E-6B71AA6E318C}"/>
    <cellStyle name="Comma 3 6 9" xfId="22944" xr:uid="{4A32F3C3-83D6-45B1-A033-356C8BCC3C6C}"/>
    <cellStyle name="Comma 3 7" xfId="1568" xr:uid="{F8F5DDBF-D6BE-4CDB-9733-42E9AE71615B}"/>
    <cellStyle name="Comma 3 7 10" xfId="12514" xr:uid="{5F37FD6F-3A56-4CEF-B88E-9640B8F0859E}"/>
    <cellStyle name="Comma 3 7 11" xfId="29937" xr:uid="{299F9099-8576-482F-81BF-5F6E3D5F7971}"/>
    <cellStyle name="Comma 3 7 2" xfId="1749" xr:uid="{BB703110-B3D0-46C0-AFA7-4310E326CDB8}"/>
    <cellStyle name="Comma 3 7 2 2" xfId="3269" xr:uid="{DC1A1B6F-AE3E-4674-B80D-99A034EB8837}"/>
    <cellStyle name="Comma 3 7 2 2 2" xfId="6950" xr:uid="{D0D6231E-8384-43A8-B373-5C539B1CA26B}"/>
    <cellStyle name="Comma 3 7 2 2 2 2" xfId="17968" xr:uid="{E78E1838-90C9-4697-B69D-B9C54E424A70}"/>
    <cellStyle name="Comma 3 7 2 2 3" xfId="24037" xr:uid="{08AECC01-C08B-4754-98BF-F40725911658}"/>
    <cellStyle name="Comma 3 7 2 2 4" xfId="14287" xr:uid="{0FD3D203-7C99-45B2-A0DA-DFB343BF662B}"/>
    <cellStyle name="Comma 3 7 2 2 5" xfId="31000" xr:uid="{8E66BB04-0F6E-4598-8867-A19FB00BAB71}"/>
    <cellStyle name="Comma 3 7 2 3" xfId="4823" xr:uid="{E0FA5A72-EEB7-4DC0-BB3C-D1796A0ADE04}"/>
    <cellStyle name="Comma 3 7 2 3 2" xfId="25484" xr:uid="{3DDAC519-1DEE-4515-9618-73C8BE1294D4}"/>
    <cellStyle name="Comma 3 7 2 3 3" xfId="15841" xr:uid="{9359F2EF-3279-49AC-91BB-34FA7572E431}"/>
    <cellStyle name="Comma 3 7 2 3 4" xfId="32447" xr:uid="{96218802-B854-4C30-B125-ED57974C9C0D}"/>
    <cellStyle name="Comma 3 7 2 4" xfId="8504" xr:uid="{C0B342C6-FED7-4DE3-B46C-AD89194F7D79}"/>
    <cellStyle name="Comma 3 7 2 4 2" xfId="27034" xr:uid="{6B22E07B-025A-49D5-B04C-1E4673A70CFE}"/>
    <cellStyle name="Comma 3 7 2 4 3" xfId="19522" xr:uid="{FB1FCEE7-B05A-4319-B245-C4980C910675}"/>
    <cellStyle name="Comma 3 7 2 5" xfId="10058" xr:uid="{2301DF16-6586-4F0F-9176-CE9D49D3B635}"/>
    <cellStyle name="Comma 3 7 2 5 2" xfId="28590" xr:uid="{97D3D794-543B-469E-85B1-79AD88D1464F}"/>
    <cellStyle name="Comma 3 7 2 5 3" xfId="21076" xr:uid="{97D5F7EF-1BD4-454C-B4C5-5D6B460BE96D}"/>
    <cellStyle name="Comma 3 7 2 6" xfId="23190" xr:uid="{D4EB1628-6A26-40A3-A0A5-AC2E8684D3F0}"/>
    <cellStyle name="Comma 3 7 2 7" xfId="12728" xr:uid="{962CE61A-E9D1-4612-9CC3-FC92B014D135}"/>
    <cellStyle name="Comma 3 7 2 8" xfId="30151" xr:uid="{E2AC2D10-EFC7-4E70-8003-A4BBE28E6BA9}"/>
    <cellStyle name="Comma 3 7 3" xfId="1945" xr:uid="{FB83602D-5D82-418C-8EB4-E1CF8E7B3628}"/>
    <cellStyle name="Comma 3 7 3 2" xfId="3487" xr:uid="{6F6189EF-E6C3-4558-84C6-FE8D5F003E9E}"/>
    <cellStyle name="Comma 3 7 3 2 2" xfId="7168" xr:uid="{5462CA56-0B9B-4D9F-822E-021AA72349E6}"/>
    <cellStyle name="Comma 3 7 3 2 2 2" xfId="18186" xr:uid="{D4A1B145-9854-4A89-8C22-B244BCB6F398}"/>
    <cellStyle name="Comma 3 7 3 2 3" xfId="24255" xr:uid="{E2803444-C224-4B56-93BF-A888B6878FA7}"/>
    <cellStyle name="Comma 3 7 3 2 4" xfId="14505" xr:uid="{71339D42-E492-45DE-8275-F86026484743}"/>
    <cellStyle name="Comma 3 7 3 2 5" xfId="31218" xr:uid="{3EF80DAD-3BCB-41B7-92D2-8DD57DF505D6}"/>
    <cellStyle name="Comma 3 7 3 3" xfId="5041" xr:uid="{CD86BFDA-EBEA-48D8-9499-A7DA01A15C55}"/>
    <cellStyle name="Comma 3 7 3 3 2" xfId="25702" xr:uid="{58CDD7DB-C9E4-4CF2-AA37-7014718B788F}"/>
    <cellStyle name="Comma 3 7 3 3 3" xfId="16059" xr:uid="{EB55C09F-62A0-4B59-95D7-FB89AC8E183D}"/>
    <cellStyle name="Comma 3 7 3 3 4" xfId="32665" xr:uid="{6DA6C6F1-9A48-435D-B059-A93AE405A4A9}"/>
    <cellStyle name="Comma 3 7 3 4" xfId="8722" xr:uid="{F680ADE9-FDF1-4E85-AA56-97BEFBD316C5}"/>
    <cellStyle name="Comma 3 7 3 4 2" xfId="27252" xr:uid="{648C3B75-9436-4A0E-8F25-01A54DE8029D}"/>
    <cellStyle name="Comma 3 7 3 4 3" xfId="19740" xr:uid="{0F2555C0-EDEB-40B8-B690-C049CDF658E8}"/>
    <cellStyle name="Comma 3 7 3 5" xfId="10276" xr:uid="{A2FCD24F-6694-4579-BF58-017429643B70}"/>
    <cellStyle name="Comma 3 7 3 5 2" xfId="28808" xr:uid="{217881AC-58D3-40D8-9D8C-C8CA56F93C5E}"/>
    <cellStyle name="Comma 3 7 3 5 3" xfId="21294" xr:uid="{FCE9A642-D7FD-40BD-9329-E4F2CCF19B8F}"/>
    <cellStyle name="Comma 3 7 3 6" xfId="23408" xr:uid="{52CAF219-8390-46B7-9620-86CF15D796B9}"/>
    <cellStyle name="Comma 3 7 3 7" xfId="12946" xr:uid="{2790796F-20E9-4947-B907-03AAF06D86DB}"/>
    <cellStyle name="Comma 3 7 3 8" xfId="30369" xr:uid="{548A4E6C-FB87-4D7E-A6AC-E6A6EED68930}"/>
    <cellStyle name="Comma 3 7 4" xfId="2157" xr:uid="{FA45B330-A63F-47A5-93C5-646053566E85}"/>
    <cellStyle name="Comma 3 7 4 2" xfId="3710" xr:uid="{A5883ADE-37F6-4E35-AD00-F63A89D98502}"/>
    <cellStyle name="Comma 3 7 4 2 2" xfId="7391" xr:uid="{80DC7D3A-699C-4A8D-A1D2-1E8077EEDECE}"/>
    <cellStyle name="Comma 3 7 4 2 2 2" xfId="18409" xr:uid="{5E3A2B88-F7B2-42BE-A51B-5A406E1E1326}"/>
    <cellStyle name="Comma 3 7 4 2 3" xfId="24477" xr:uid="{F7EDD104-A949-47F3-9D4E-5D5AC96794D0}"/>
    <cellStyle name="Comma 3 7 4 2 4" xfId="14728" xr:uid="{D6AFD895-003E-4F4C-93EA-40F92DBF3BEB}"/>
    <cellStyle name="Comma 3 7 4 2 5" xfId="31440" xr:uid="{A9C5AE56-51DB-4BD6-B675-7157334D63A9}"/>
    <cellStyle name="Comma 3 7 4 3" xfId="5264" xr:uid="{729E3597-77FA-4FE7-9041-E6A9BD2AC8F2}"/>
    <cellStyle name="Comma 3 7 4 3 2" xfId="25925" xr:uid="{A8A7DF16-B4F8-42FD-AC10-0A56FECBAE3E}"/>
    <cellStyle name="Comma 3 7 4 3 3" xfId="16282" xr:uid="{5FCA57A6-4317-4A01-95A6-C34DF41ABDC5}"/>
    <cellStyle name="Comma 3 7 4 4" xfId="8945" xr:uid="{BBDF71BB-E5B7-400B-9027-E800E0DD348A}"/>
    <cellStyle name="Comma 3 7 4 4 2" xfId="27475" xr:uid="{2BA6E7D1-8A0C-4437-A8CD-9E2434D4887D}"/>
    <cellStyle name="Comma 3 7 4 4 3" xfId="19963" xr:uid="{F70AF44E-2AB2-42D0-980D-F5F334203129}"/>
    <cellStyle name="Comma 3 7 4 5" xfId="10499" xr:uid="{307B8A9E-49B4-4565-A51A-EE1E3AE7E621}"/>
    <cellStyle name="Comma 3 7 4 5 2" xfId="29031" xr:uid="{9946251B-1A4B-4FE2-9814-E056DCB6DFFA}"/>
    <cellStyle name="Comma 3 7 4 5 3" xfId="21517" xr:uid="{97B0BD02-04D4-4FFA-8427-56981568FB30}"/>
    <cellStyle name="Comma 3 7 4 6" xfId="23631" xr:uid="{B17613C9-25D6-4565-9473-B02F9D94C542}"/>
    <cellStyle name="Comma 3 7 4 7" xfId="13169" xr:uid="{C2ED0289-3B75-435E-BF16-9D48A801E65A}"/>
    <cellStyle name="Comma 3 7 4 8" xfId="30592" xr:uid="{E0F4947A-4497-4407-A051-2687F5E5124D}"/>
    <cellStyle name="Comma 3 7 5" xfId="3061" xr:uid="{830203C2-CA8D-4007-A5A5-5AFF104CC7AC}"/>
    <cellStyle name="Comma 3 7 5 2" xfId="6736" xr:uid="{AA56BBAC-527F-43B1-A2E7-811C6F5A93D4}"/>
    <cellStyle name="Comma 3 7 5 2 2" xfId="17754" xr:uid="{C08FBCF8-8A7B-41F7-872B-6C1D2DFAB950}"/>
    <cellStyle name="Comma 3 7 5 3" xfId="23846" xr:uid="{EBC08E4E-2A02-4AC2-A124-631CA2723698}"/>
    <cellStyle name="Comma 3 7 5 4" xfId="14073" xr:uid="{52121475-3766-4BC1-9B24-6D7EAFEF125B}"/>
    <cellStyle name="Comma 3 7 5 5" xfId="30809" xr:uid="{CAAFBE4F-262D-4D44-B1F9-9DF7F00EDAFA}"/>
    <cellStyle name="Comma 3 7 6" xfId="4609" xr:uid="{9B4E3ADD-D033-4C30-ADE9-77CD61990219}"/>
    <cellStyle name="Comma 3 7 6 2" xfId="25270" xr:uid="{B4BDACF9-964F-43B9-B5BA-FA3A09DEEA9D}"/>
    <cellStyle name="Comma 3 7 6 3" xfId="15627" xr:uid="{3899D825-5D4B-4178-AFEE-3A080CD6D710}"/>
    <cellStyle name="Comma 3 7 6 4" xfId="32233" xr:uid="{C3B22298-1853-491D-9C62-838DDCE7725C}"/>
    <cellStyle name="Comma 3 7 7" xfId="8290" xr:uid="{62C9AAEA-92BD-41F4-92B8-89205584FA01}"/>
    <cellStyle name="Comma 3 7 7 2" xfId="26820" xr:uid="{5E2E0CB5-958C-4B78-9A82-F7986F681B7C}"/>
    <cellStyle name="Comma 3 7 7 3" xfId="19308" xr:uid="{6581B992-8003-4EAB-87A1-1E1D208BA533}"/>
    <cellStyle name="Comma 3 7 8" xfId="9844" xr:uid="{D5BEFFCB-F3C9-4C6C-8958-9EBC40DAB24A}"/>
    <cellStyle name="Comma 3 7 8 2" xfId="28376" xr:uid="{A9EB6C83-826E-4B34-A3B0-1522CB432D38}"/>
    <cellStyle name="Comma 3 7 8 3" xfId="20862" xr:uid="{CB3668FC-31BC-4021-9087-AF5336E5F356}"/>
    <cellStyle name="Comma 3 7 9" xfId="22976" xr:uid="{097774CB-8C54-4B93-9593-ADFF505EC9DF}"/>
    <cellStyle name="Comma 3 8" xfId="1627" xr:uid="{4F084950-15A2-495C-8609-A1636AA47EA6}"/>
    <cellStyle name="Comma 3 8 10" xfId="30007" xr:uid="{FE647EDB-1BDD-41E4-A69C-665A4BB82F85}"/>
    <cellStyle name="Comma 3 8 2" xfId="1817" xr:uid="{6BA55AFA-4B80-4C10-B625-47AB37236B91}"/>
    <cellStyle name="Comma 3 8 2 2" xfId="3343" xr:uid="{DC412960-3B65-46A6-9377-7C4D9B9B461B}"/>
    <cellStyle name="Comma 3 8 2 2 2" xfId="7024" xr:uid="{B381EA4A-BD34-442C-985A-B1C559229132}"/>
    <cellStyle name="Comma 3 8 2 2 2 2" xfId="18042" xr:uid="{4E5604D1-460D-430C-973B-EBABB331FCB2}"/>
    <cellStyle name="Comma 3 8 2 2 3" xfId="24111" xr:uid="{8B2523D1-4296-40D9-AAB3-7B841F65203E}"/>
    <cellStyle name="Comma 3 8 2 2 4" xfId="14361" xr:uid="{AF7A36FA-DE47-4774-8DFB-BF209B554B76}"/>
    <cellStyle name="Comma 3 8 2 2 5" xfId="31074" xr:uid="{C3282F1A-CF58-4D07-9257-BF70B7423A3E}"/>
    <cellStyle name="Comma 3 8 2 3" xfId="4897" xr:uid="{5FDA319E-0792-4A91-A5C9-77350B1BE3FA}"/>
    <cellStyle name="Comma 3 8 2 3 2" xfId="25558" xr:uid="{F5B35738-0437-41F6-96AF-BD5D17284563}"/>
    <cellStyle name="Comma 3 8 2 3 3" xfId="15915" xr:uid="{2BE98B71-D625-4241-AF8E-CF146E6D3D85}"/>
    <cellStyle name="Comma 3 8 2 3 4" xfId="32521" xr:uid="{FE2F0CB9-E314-46FA-9B1D-BD155DAEC0F9}"/>
    <cellStyle name="Comma 3 8 2 4" xfId="8578" xr:uid="{1A3631DF-DF41-49BB-9847-95A023D522FD}"/>
    <cellStyle name="Comma 3 8 2 4 2" xfId="27108" xr:uid="{EE9A9AEE-00A3-4718-AC4B-61A460476679}"/>
    <cellStyle name="Comma 3 8 2 4 3" xfId="19596" xr:uid="{C698F702-5732-49DD-A228-2184BDDCD280}"/>
    <cellStyle name="Comma 3 8 2 5" xfId="10132" xr:uid="{1EA6BF36-9C08-4787-BC70-197E4B498EFF}"/>
    <cellStyle name="Comma 3 8 2 5 2" xfId="28664" xr:uid="{DDB4E132-E6B8-493F-81E0-27A305C466B0}"/>
    <cellStyle name="Comma 3 8 2 5 3" xfId="21150" xr:uid="{C901F03A-D18F-422A-B4B6-3EF72428A453}"/>
    <cellStyle name="Comma 3 8 2 6" xfId="23264" xr:uid="{EDE9FEED-08AF-4900-85EE-3EFD5E6F2DD6}"/>
    <cellStyle name="Comma 3 8 2 7" xfId="12802" xr:uid="{77768131-3003-466D-B5D2-3F2390106572}"/>
    <cellStyle name="Comma 3 8 2 8" xfId="30225" xr:uid="{B19EAED7-F0BB-4B7A-84E7-AACF9D0EEC25}"/>
    <cellStyle name="Comma 3 8 3" xfId="2022" xr:uid="{189FB400-2348-49D3-90EA-4C8D07754552}"/>
    <cellStyle name="Comma 3 8 3 2" xfId="3566" xr:uid="{31956273-18DA-4F76-AC27-4667EADC7BCD}"/>
    <cellStyle name="Comma 3 8 3 2 2" xfId="7247" xr:uid="{2DC6F73A-19BF-4002-8CDE-5C3B7A78614D}"/>
    <cellStyle name="Comma 3 8 3 2 2 2" xfId="18265" xr:uid="{4F9C1E87-5862-47A1-9B0E-2BBDBFE29CE6}"/>
    <cellStyle name="Comma 3 8 3 2 3" xfId="24333" xr:uid="{A0A4ADEF-F2A2-4CBC-9FB8-3BDA9C448B8A}"/>
    <cellStyle name="Comma 3 8 3 2 4" xfId="14584" xr:uid="{D666654A-D27D-45EB-9B03-EE6B006FF408}"/>
    <cellStyle name="Comma 3 8 3 2 5" xfId="31296" xr:uid="{D5EA668F-90C0-4155-B042-1964208E43A2}"/>
    <cellStyle name="Comma 3 8 3 3" xfId="5120" xr:uid="{5286AE23-F0E4-4711-AFE7-CD80D220F652}"/>
    <cellStyle name="Comma 3 8 3 3 2" xfId="25781" xr:uid="{6C69E92F-8714-4BD9-9873-2B761B484A7E}"/>
    <cellStyle name="Comma 3 8 3 3 3" xfId="16138" xr:uid="{65EFAA3A-4BEF-4254-8B2E-53901A84273C}"/>
    <cellStyle name="Comma 3 8 3 4" xfId="8801" xr:uid="{89E367F1-294C-4A8C-AE06-9BD89973AA58}"/>
    <cellStyle name="Comma 3 8 3 4 2" xfId="27331" xr:uid="{DE3F5548-11B2-4AE4-A744-1642D9FB9A97}"/>
    <cellStyle name="Comma 3 8 3 4 3" xfId="19819" xr:uid="{04CD4EA4-22B8-4AAD-8FF0-A9AB1649A35C}"/>
    <cellStyle name="Comma 3 8 3 5" xfId="10355" xr:uid="{6159C8DD-A7BB-4153-9961-524203A0E400}"/>
    <cellStyle name="Comma 3 8 3 5 2" xfId="28887" xr:uid="{D83E9DE1-A87F-42F5-8923-D7AA7699F455}"/>
    <cellStyle name="Comma 3 8 3 5 3" xfId="21373" xr:uid="{7402186E-4337-41C1-B81B-B45993001AFB}"/>
    <cellStyle name="Comma 3 8 3 6" xfId="23487" xr:uid="{CC7BA08E-7367-4258-8C22-00B7D6476E7D}"/>
    <cellStyle name="Comma 3 8 3 7" xfId="13025" xr:uid="{78A7C975-D123-42F3-BC78-719059E3FA21}"/>
    <cellStyle name="Comma 3 8 3 8" xfId="30448" xr:uid="{51089921-581E-4310-871A-FC47D27BD6DA}"/>
    <cellStyle name="Comma 3 8 4" xfId="3131" xr:uid="{4C6E8C41-E015-4F58-8B47-B6A3871C2186}"/>
    <cellStyle name="Comma 3 8 4 2" xfId="6806" xr:uid="{7BC8F988-6E4D-4BF5-8872-B2BCCD0FAD0F}"/>
    <cellStyle name="Comma 3 8 4 2 2" xfId="17824" xr:uid="{874E2AF1-12BE-471C-90A9-5861A61B6220}"/>
    <cellStyle name="Comma 3 8 4 3" xfId="23916" xr:uid="{86825B90-7FA9-4CED-B3E4-8E8A58604026}"/>
    <cellStyle name="Comma 3 8 4 4" xfId="14143" xr:uid="{B9923053-3BD6-47C0-AE2A-BAA34837B3A1}"/>
    <cellStyle name="Comma 3 8 4 5" xfId="30879" xr:uid="{750D0FC1-A068-421F-A4BB-34EEF37DF36A}"/>
    <cellStyle name="Comma 3 8 5" xfId="4679" xr:uid="{87C19E5A-BDC0-4C3C-9136-106856826B01}"/>
    <cellStyle name="Comma 3 8 5 2" xfId="25340" xr:uid="{D28D23A2-4E4B-4A68-8C9B-7E4C31EBA616}"/>
    <cellStyle name="Comma 3 8 5 3" xfId="15697" xr:uid="{6816885A-BC1F-4A06-9DAB-337DC66E99EA}"/>
    <cellStyle name="Comma 3 8 5 4" xfId="32303" xr:uid="{8B1629F7-E751-4CA6-983B-1B61168D7E65}"/>
    <cellStyle name="Comma 3 8 6" xfId="8360" xr:uid="{769C7760-32F3-42F2-BCDA-E60ADC682A67}"/>
    <cellStyle name="Comma 3 8 6 2" xfId="26890" xr:uid="{D5876F76-BF2C-45D1-8109-EA76C271B811}"/>
    <cellStyle name="Comma 3 8 6 3" xfId="19378" xr:uid="{1BC1F204-2597-4516-85F0-9A08CFC74972}"/>
    <cellStyle name="Comma 3 8 7" xfId="9914" xr:uid="{20703093-2AA6-484D-8527-108FA49CDD35}"/>
    <cellStyle name="Comma 3 8 7 2" xfId="28446" xr:uid="{1F6D7308-94C4-437C-92F1-F3AFB5C9BB25}"/>
    <cellStyle name="Comma 3 8 7 3" xfId="20932" xr:uid="{5CB6CABF-ACDF-4969-824B-5BCE6E0C3B86}"/>
    <cellStyle name="Comma 3 8 8" xfId="23046" xr:uid="{9E208DE4-9D09-486C-AC3B-0CF550F88FFF}"/>
    <cellStyle name="Comma 3 8 9" xfId="12584" xr:uid="{A75A1FFB-DAC5-4A1A-93D2-7310964CADB6}"/>
    <cellStyle name="Comma 3 9" xfId="1594" xr:uid="{6A971FC0-A5E0-4EEA-84ED-AC4D0D8CE96A}"/>
    <cellStyle name="Comma 3 9 2" xfId="3093" xr:uid="{2D9A542A-B0BC-4FCE-A920-6844174AF3A8}"/>
    <cellStyle name="Comma 3 9 2 2" xfId="6768" xr:uid="{4BD39911-5D1B-4989-A106-9F73DD9DC40F}"/>
    <cellStyle name="Comma 3 9 2 2 2" xfId="17786" xr:uid="{9E162B0F-0274-49E8-B642-238321083BFE}"/>
    <cellStyle name="Comma 3 9 2 3" xfId="23878" xr:uid="{765363E3-F19B-4B65-B5EE-E0E8616FDD48}"/>
    <cellStyle name="Comma 3 9 2 4" xfId="14105" xr:uid="{2073EA21-2A7D-412A-B0DD-B82642F9BE5A}"/>
    <cellStyle name="Comma 3 9 2 5" xfId="30841" xr:uid="{20F6812E-C555-4984-AE30-4496404AD468}"/>
    <cellStyle name="Comma 3 9 3" xfId="4641" xr:uid="{19BFBAA5-7F16-45B0-B880-546991FC4461}"/>
    <cellStyle name="Comma 3 9 3 2" xfId="25302" xr:uid="{9AE6524A-8C38-4D8F-9D06-37443EB31D52}"/>
    <cellStyle name="Comma 3 9 3 3" xfId="15659" xr:uid="{A49AA6D7-8165-49AB-AE1E-53BA9348D37F}"/>
    <cellStyle name="Comma 3 9 3 4" xfId="32265" xr:uid="{C5266AD1-4E32-4D75-88F3-69B5D35783F1}"/>
    <cellStyle name="Comma 3 9 4" xfId="8322" xr:uid="{1B87A546-B655-4F37-9FC7-40639A1C818D}"/>
    <cellStyle name="Comma 3 9 4 2" xfId="26852" xr:uid="{CC91F54C-F2A6-4012-A299-42CE5B5E7D4B}"/>
    <cellStyle name="Comma 3 9 4 3" xfId="19340" xr:uid="{3B494EA6-701F-4538-8E59-6E95579C11AD}"/>
    <cellStyle name="Comma 3 9 5" xfId="9876" xr:uid="{ADC703D8-6123-430A-A281-77879530C68A}"/>
    <cellStyle name="Comma 3 9 5 2" xfId="28408" xr:uid="{3B522AED-5C8F-43F0-8104-0D255FCDA500}"/>
    <cellStyle name="Comma 3 9 5 3" xfId="20894" xr:uid="{43BAFFD3-BEB1-4638-A859-D44013C2F6F2}"/>
    <cellStyle name="Comma 3 9 6" xfId="23008" xr:uid="{08628CD2-3348-4B7D-81F4-4CD0CB655B9A}"/>
    <cellStyle name="Comma 3 9 7" xfId="12546" xr:uid="{613E75A4-32A0-4818-9520-BA89A1B677F3}"/>
    <cellStyle name="Comma 3 9 8" xfId="29969" xr:uid="{6FF973FF-65DD-499C-9952-4F6EB4E46D79}"/>
    <cellStyle name="Comma 30" xfId="5399" xr:uid="{B944D7AA-513B-47CB-8F79-5B52BA8EFBAF}"/>
    <cellStyle name="Comma 30 2" xfId="29168" xr:uid="{D2988CE9-A24B-450E-9E4E-8D2567E4AFD5}"/>
    <cellStyle name="Comma 30 3" xfId="16417" xr:uid="{96157960-056C-4885-ADFD-85E9631DCB16}"/>
    <cellStyle name="Comma 31" xfId="5400" xr:uid="{8F8F9450-9350-4812-AB06-C2943F87BB04}"/>
    <cellStyle name="Comma 31 2" xfId="29171" xr:uid="{DEED03D1-A832-454F-8CDA-4B5CB7D7C755}"/>
    <cellStyle name="Comma 31 3" xfId="16418" xr:uid="{EE3E38FF-3762-4461-ADD7-97A150DCBFE8}"/>
    <cellStyle name="Comma 32" xfId="22206" xr:uid="{0A8E73F7-043B-4A82-8E34-1E30E754482E}"/>
    <cellStyle name="Comma 32 2" xfId="30727" xr:uid="{D227321D-2A90-464E-8234-D541C3CFF459}"/>
    <cellStyle name="Comma 33" xfId="22211" xr:uid="{8372DE42-3AE7-4B63-9955-A26A847102CF}"/>
    <cellStyle name="Comma 34" xfId="22214" xr:uid="{88FC418F-FD04-45AC-84F9-ECE55D509D0E}"/>
    <cellStyle name="Comma 35" xfId="11188" xr:uid="{339B96E7-6250-43C2-975F-DD550E358036}"/>
    <cellStyle name="Comma 36" xfId="299" xr:uid="{8DD10C90-45CE-4B13-9458-68374E705BF7}"/>
    <cellStyle name="Comma 4" xfId="49" xr:uid="{48F280AB-6ACA-490E-8078-A5822540B05A}"/>
    <cellStyle name="Comma 4 10" xfId="1782" xr:uid="{7221F73A-AF45-4F3D-9FB8-C3088AFBEDFA}"/>
    <cellStyle name="Comma 4 10 2" xfId="3308" xr:uid="{ACB70A75-B02D-4FBA-9EA6-1E3D8E63D7DB}"/>
    <cellStyle name="Comma 4 10 2 2" xfId="6989" xr:uid="{D69410CC-F463-468D-8AD8-BD42E530C084}"/>
    <cellStyle name="Comma 4 10 2 2 2" xfId="18007" xr:uid="{E14169D4-CA44-423B-87CB-1AB5F6E046EC}"/>
    <cellStyle name="Comma 4 10 2 3" xfId="24076" xr:uid="{C220E23C-F8DD-4D20-B9DA-9B9FCB2DE33F}"/>
    <cellStyle name="Comma 4 10 2 4" xfId="14326" xr:uid="{FE421919-5B9A-4DBD-91DD-C2B74CD4048C}"/>
    <cellStyle name="Comma 4 10 2 5" xfId="31039" xr:uid="{A9F77892-CB8E-4256-9D85-560E06156B18}"/>
    <cellStyle name="Comma 4 10 3" xfId="4862" xr:uid="{4AEA8348-D820-4382-A30B-6A1706F17C79}"/>
    <cellStyle name="Comma 4 10 3 2" xfId="25523" xr:uid="{E1BDBC2B-ED5E-4D2C-A22C-0425FD2100F4}"/>
    <cellStyle name="Comma 4 10 3 3" xfId="15880" xr:uid="{DC519D86-87E7-4FB4-A9FF-0234F65E4D71}"/>
    <cellStyle name="Comma 4 10 3 4" xfId="32486" xr:uid="{FEC4AD9A-6159-44C2-A390-70263F4CCF6C}"/>
    <cellStyle name="Comma 4 10 4" xfId="8543" xr:uid="{8458A785-10DD-43EC-A6AB-28A6D2C9454F}"/>
    <cellStyle name="Comma 4 10 4 2" xfId="27073" xr:uid="{55828C08-08CE-4383-831A-A9F7D424CFFE}"/>
    <cellStyle name="Comma 4 10 4 3" xfId="19561" xr:uid="{E2507980-F50C-4C17-9CAE-CAE817FCC546}"/>
    <cellStyle name="Comma 4 10 5" xfId="10097" xr:uid="{499DF0BA-55C4-4075-B9AD-FA42F0E80547}"/>
    <cellStyle name="Comma 4 10 5 2" xfId="28629" xr:uid="{E2C55F60-ABED-441B-B8DF-715B021B6AD4}"/>
    <cellStyle name="Comma 4 10 5 3" xfId="21115" xr:uid="{5F63993B-FD02-43BD-8202-EEAA238EFDD4}"/>
    <cellStyle name="Comma 4 10 6" xfId="23229" xr:uid="{1BBF3FFC-A552-4B3E-AAD8-CD4CD44A3D94}"/>
    <cellStyle name="Comma 4 10 7" xfId="12767" xr:uid="{B6949BB4-703E-4B3A-96A2-5D4A57601C70}"/>
    <cellStyle name="Comma 4 10 8" xfId="30190" xr:uid="{9CF1972B-1EE7-4AD1-A081-F8C6D10EFBB6}"/>
    <cellStyle name="Comma 4 11" xfId="1987" xr:uid="{249E2DC8-2D10-4C95-A96C-937C359365C6}"/>
    <cellStyle name="Comma 4 11 2" xfId="3531" xr:uid="{AAFECA8D-6640-42D5-AEFD-9FB5A7224CB6}"/>
    <cellStyle name="Comma 4 11 2 2" xfId="7212" xr:uid="{8D5664D8-702B-4B0B-82AC-5BF74FE0BB1B}"/>
    <cellStyle name="Comma 4 11 2 2 2" xfId="18230" xr:uid="{2C849BF4-F0C8-4395-BD7C-A38C351A29F1}"/>
    <cellStyle name="Comma 4 11 2 3" xfId="24298" xr:uid="{A6AD9474-12F0-4D25-909E-D6D2DE2C6604}"/>
    <cellStyle name="Comma 4 11 2 4" xfId="14549" xr:uid="{28FE3651-9AD1-4695-8DC4-FEAE9AAFC40E}"/>
    <cellStyle name="Comma 4 11 2 5" xfId="31261" xr:uid="{B3AE4C80-5335-4CA0-9DE1-C9D9C878D98C}"/>
    <cellStyle name="Comma 4 11 3" xfId="5085" xr:uid="{443367E3-66C8-4521-8710-09B70F94B20B}"/>
    <cellStyle name="Comma 4 11 3 2" xfId="25746" xr:uid="{419B95FC-0693-4E6A-B262-1BBD022F3BC9}"/>
    <cellStyle name="Comma 4 11 3 3" xfId="16103" xr:uid="{60CB9074-D379-43CB-896B-6A94518CD91A}"/>
    <cellStyle name="Comma 4 11 3 4" xfId="32709" xr:uid="{AA6F5EA9-A024-4BD2-BE62-078189F2B361}"/>
    <cellStyle name="Comma 4 11 4" xfId="8766" xr:uid="{C4D41C5F-20A1-46B7-B923-B1F56B90240C}"/>
    <cellStyle name="Comma 4 11 4 2" xfId="27296" xr:uid="{1FAE24A0-1B9E-4FA2-83F1-B1ED9A7D5267}"/>
    <cellStyle name="Comma 4 11 4 3" xfId="19784" xr:uid="{0782A63C-D6FC-4099-AF96-30B6C1262593}"/>
    <cellStyle name="Comma 4 11 5" xfId="10320" xr:uid="{2B08F2FA-7C75-4018-933A-AB5DEBA1D55C}"/>
    <cellStyle name="Comma 4 11 5 2" xfId="28852" xr:uid="{1E2C5FB4-C56C-4137-B56A-93ECF5DC18BD}"/>
    <cellStyle name="Comma 4 11 5 3" xfId="21338" xr:uid="{FBCCE7DE-2555-4EBE-BA23-6F1371556EF2}"/>
    <cellStyle name="Comma 4 11 6" xfId="23452" xr:uid="{128854F0-FB34-404A-9D29-8FDE7D72DA9C}"/>
    <cellStyle name="Comma 4 11 7" xfId="12990" xr:uid="{5D591A18-AD5B-4C3F-89F8-5A65ECA4E4BA}"/>
    <cellStyle name="Comma 4 11 8" xfId="30413" xr:uid="{FB706D0D-99EB-437D-B07E-5153847CFE12}"/>
    <cellStyle name="Comma 4 12" xfId="2225" xr:uid="{B8E9329A-41BE-4AF1-A987-0E834E39C3E1}"/>
    <cellStyle name="Comma 4 12 2" xfId="3775" xr:uid="{9BE79E4C-0E16-4B7E-BCE9-5D414187ACBD}"/>
    <cellStyle name="Comma 4 12 2 2" xfId="7456" xr:uid="{2BCCD668-6E98-4A72-8103-C0FD32E0AE98}"/>
    <cellStyle name="Comma 4 12 2 2 2" xfId="18474" xr:uid="{4129F367-32CB-4933-B581-B92ADB2B4BCE}"/>
    <cellStyle name="Comma 4 12 2 3" xfId="25990" xr:uid="{27C37CE2-69DC-4565-AB93-B5B3130F9878}"/>
    <cellStyle name="Comma 4 12 2 4" xfId="14793" xr:uid="{2630FB15-A979-4A32-8D9D-A79976E16CE3}"/>
    <cellStyle name="Comma 4 12 3" xfId="5329" xr:uid="{E3FDB2E2-2324-4599-90E4-6E40FFA648A4}"/>
    <cellStyle name="Comma 4 12 3 2" xfId="27540" xr:uid="{DB9462C3-EC2F-4FEB-B0A1-91F4E147E3C0}"/>
    <cellStyle name="Comma 4 12 3 3" xfId="16347" xr:uid="{C30C5792-4077-4CF5-8C4D-8B49BE353DFD}"/>
    <cellStyle name="Comma 4 12 4" xfId="9010" xr:uid="{9F2A1735-9450-4CCB-8376-5A8890F3A3BB}"/>
    <cellStyle name="Comma 4 12 4 2" xfId="29096" xr:uid="{17325F50-5700-4F97-8B64-FF55BFFDE18F}"/>
    <cellStyle name="Comma 4 12 4 3" xfId="20028" xr:uid="{932F3ADD-DC8D-43E2-A453-A03509CE3FCF}"/>
    <cellStyle name="Comma 4 12 5" xfId="10564" xr:uid="{0CD41E5E-ACCC-43F4-899A-981B3C2A84E4}"/>
    <cellStyle name="Comma 4 12 5 2" xfId="21582" xr:uid="{52D2C3DB-B8EF-4763-AF10-9D6245E9FE0F}"/>
    <cellStyle name="Comma 4 12 6" xfId="23696" xr:uid="{2B39C1CA-ED43-4926-816B-F9160F8DBB64}"/>
    <cellStyle name="Comma 4 12 7" xfId="13234" xr:uid="{825F5335-0414-4AA8-BA8A-FE05845B0FF2}"/>
    <cellStyle name="Comma 4 12 8" xfId="30657" xr:uid="{3E565FB8-B036-4054-8BB9-772976B244BD}"/>
    <cellStyle name="Comma 4 13" xfId="2884" xr:uid="{841C35B8-1CB4-4C23-977D-B777F2B01EC4}"/>
    <cellStyle name="Comma 4 13 2" xfId="6559" xr:uid="{D2423CFA-E5CE-4EC5-AF2D-03683C14DF66}"/>
    <cellStyle name="Comma 4 13 2 2" xfId="17577" xr:uid="{8330D2DD-F19C-41A1-8C99-583643A98654}"/>
    <cellStyle name="Comma 4 13 3" xfId="25092" xr:uid="{1430E30B-5D84-4B5D-8427-04B500E371D6}"/>
    <cellStyle name="Comma 4 13 4" xfId="13896" xr:uid="{141EFB4A-8F41-4A80-A430-970C95CCD4F9}"/>
    <cellStyle name="Comma 4 13 5" xfId="32055" xr:uid="{EADF774B-B2E5-484D-BBD7-C738E1B44019}"/>
    <cellStyle name="Comma 4 14" xfId="4431" xr:uid="{24B79EBD-EA23-4337-9061-EF27BE32AADF}"/>
    <cellStyle name="Comma 4 14 2" xfId="26642" xr:uid="{3933447A-8FA9-4487-8CCD-877DCA50D66B}"/>
    <cellStyle name="Comma 4 14 3" xfId="15449" xr:uid="{A736CE4A-43CF-454D-8AAB-18E884579D2C}"/>
    <cellStyle name="Comma 4 15" xfId="8112" xr:uid="{AA8DF399-7A51-4D98-BE1B-54FAEFA77BC3}"/>
    <cellStyle name="Comma 4 15 2" xfId="28198" xr:uid="{E5393414-5856-4832-A45A-B5D28612A477}"/>
    <cellStyle name="Comma 4 15 3" xfId="19130" xr:uid="{DB01B150-95F8-4E0A-BF8F-1410FB5E5BB3}"/>
    <cellStyle name="Comma 4 16" xfId="9666" xr:uid="{BD2A3ECA-1785-4732-99FD-1E737F3B90F4}"/>
    <cellStyle name="Comma 4 16 2" xfId="20684" xr:uid="{D5AD9EF8-600F-49A0-B8DC-5058BA804F50}"/>
    <cellStyle name="Comma 4 17" xfId="22798" xr:uid="{A6CC62EE-9544-42B7-9622-E4D2EBA3F6A5}"/>
    <cellStyle name="Comma 4 18" xfId="12336" xr:uid="{851214C4-A38E-4A80-8366-2492645E2741}"/>
    <cellStyle name="Comma 4 19" xfId="29759" xr:uid="{9CBE89D6-CAF8-4FE4-AE9B-37B6A09C4750}"/>
    <cellStyle name="Comma 4 2" xfId="66" xr:uid="{3166C1A7-E057-4D65-9EB5-4ED647586778}"/>
    <cellStyle name="Comma 4 2 10" xfId="2272" xr:uid="{E21FACD2-6115-4913-AD93-E54960942131}"/>
    <cellStyle name="Comma 4 2 10 2" xfId="3827" xr:uid="{C572952E-A65D-4E3B-B14E-1693F8CF3DE9}"/>
    <cellStyle name="Comma 4 2 10 2 2" xfId="7508" xr:uid="{5A99DEB9-97BC-4245-B278-FE611E318900}"/>
    <cellStyle name="Comma 4 2 10 2 2 2" xfId="18526" xr:uid="{B63CED5D-52FA-48A7-9E61-2873334F63E0}"/>
    <cellStyle name="Comma 4 2 10 2 3" xfId="26042" xr:uid="{B4044428-0607-4734-9F9F-CF4462685711}"/>
    <cellStyle name="Comma 4 2 10 2 4" xfId="14845" xr:uid="{D0B1C492-1491-4744-988A-842023947B3F}"/>
    <cellStyle name="Comma 4 2 10 3" xfId="5381" xr:uid="{B7F3D743-E04B-413C-AABC-A735573AF59C}"/>
    <cellStyle name="Comma 4 2 10 3 2" xfId="27592" xr:uid="{6A141C22-B23B-48B5-AEAA-BAF8791D3685}"/>
    <cellStyle name="Comma 4 2 10 3 3" xfId="16399" xr:uid="{D5C776EA-B323-4465-A9E8-8ACA0DE9E91E}"/>
    <cellStyle name="Comma 4 2 10 4" xfId="9062" xr:uid="{E8752343-4CF4-44C5-82B2-1CDAD17EE64B}"/>
    <cellStyle name="Comma 4 2 10 4 2" xfId="29148" xr:uid="{443644CB-E03A-45B4-B847-B567C24E256B}"/>
    <cellStyle name="Comma 4 2 10 4 3" xfId="20080" xr:uid="{A14B8852-CEBC-4A91-8496-8273FD1B9C5B}"/>
    <cellStyle name="Comma 4 2 10 5" xfId="10616" xr:uid="{0D6250E2-7F4A-4308-A751-271537B7ADE9}"/>
    <cellStyle name="Comma 4 2 10 5 2" xfId="21634" xr:uid="{E5883461-C932-42A8-9AA2-6846DF6F0176}"/>
    <cellStyle name="Comma 4 2 10 6" xfId="23748" xr:uid="{B4BD9F5D-785C-40BF-A404-1BB4538B7058}"/>
    <cellStyle name="Comma 4 2 10 7" xfId="13286" xr:uid="{DCD16E18-2EDA-4634-A3A6-AC5DF997E3A8}"/>
    <cellStyle name="Comma 4 2 10 8" xfId="30709" xr:uid="{5B73F283-F6A7-4D20-BAD8-CDB86EEF31B4}"/>
    <cellStyle name="Comma 4 2 11" xfId="1535" xr:uid="{780AFEF0-79B2-403B-AD71-87716B186561}"/>
    <cellStyle name="Comma 4 2 11 2" xfId="2993" xr:uid="{A1417003-7B20-4D7E-A43A-0A2B509B2358}"/>
    <cellStyle name="Comma 4 2 11 2 2" xfId="6668" xr:uid="{0E066930-171F-4EED-A2DE-98D92BB8CA56}"/>
    <cellStyle name="Comma 4 2 11 2 2 2" xfId="17686" xr:uid="{96564A22-421A-4581-A56C-70F01791C9D6}"/>
    <cellStyle name="Comma 4 2 11 2 3" xfId="25202" xr:uid="{629C5F3A-0B78-4A67-B0A7-27D7AF1A36CA}"/>
    <cellStyle name="Comma 4 2 11 2 4" xfId="14005" xr:uid="{DB250733-879F-4390-9F4F-91A267889B18}"/>
    <cellStyle name="Comma 4 2 11 2 5" xfId="32165" xr:uid="{7CD45D7F-F60F-4526-B709-0A32E2F3374A}"/>
    <cellStyle name="Comma 4 2 11 3" xfId="4541" xr:uid="{6C19B2D5-5DB6-417C-93D5-A930B1453AC0}"/>
    <cellStyle name="Comma 4 2 11 3 2" xfId="26752" xr:uid="{D25B6AC2-0460-48CB-A5C0-9D3CB913E93B}"/>
    <cellStyle name="Comma 4 2 11 3 3" xfId="15559" xr:uid="{39A84D7C-F1BA-4013-A23C-A9687D881DED}"/>
    <cellStyle name="Comma 4 2 11 4" xfId="8222" xr:uid="{99386048-3E7B-4102-ABF0-BAE61266B30A}"/>
    <cellStyle name="Comma 4 2 11 4 2" xfId="28308" xr:uid="{9EE6D5BD-1F8E-471E-8F4C-36E656665BA2}"/>
    <cellStyle name="Comma 4 2 11 4 3" xfId="19240" xr:uid="{FE8E8257-9722-44C3-930B-F69A7A4FF476}"/>
    <cellStyle name="Comma 4 2 11 5" xfId="9776" xr:uid="{A4642401-C8C2-4D3E-A2B3-F35653ED806F}"/>
    <cellStyle name="Comma 4 2 11 5 2" xfId="20794" xr:uid="{652A6EC5-3303-48B0-9491-63E37036A292}"/>
    <cellStyle name="Comma 4 2 11 6" xfId="22908" xr:uid="{E09F106B-53A6-45C7-9AE8-905D34A8AC99}"/>
    <cellStyle name="Comma 4 2 11 7" xfId="12446" xr:uid="{05E7C9F5-F948-410A-B7C5-242CC3EABFFD}"/>
    <cellStyle name="Comma 4 2 11 8" xfId="29869" xr:uid="{A98AC871-9BD4-4537-81C5-CB9996D981E8}"/>
    <cellStyle name="Comma 4 2 12" xfId="2964" xr:uid="{2F3CE473-8C43-4268-941F-80DE2C8A3FAA}"/>
    <cellStyle name="Comma 4 2 12 2" xfId="6639" xr:uid="{3A1AAC66-9F5F-4BB7-B938-A1A7A0614E57}"/>
    <cellStyle name="Comma 4 2 12 2 2" xfId="17657" xr:uid="{9EC5ECFA-0A93-4454-B34F-065EF6BE8A89}"/>
    <cellStyle name="Comma 4 2 12 3" xfId="25172" xr:uid="{9A858E57-1EFD-444D-9818-644F473CC699}"/>
    <cellStyle name="Comma 4 2 12 4" xfId="13976" xr:uid="{DE4B3421-C301-4D68-A7E4-C779E0D4455A}"/>
    <cellStyle name="Comma 4 2 12 5" xfId="32135" xr:uid="{AF9EEB39-FD01-4B2C-ACCA-7B2170325426}"/>
    <cellStyle name="Comma 4 2 13" xfId="4511" xr:uid="{9F1296A5-7C40-4CDB-873F-0DAC93AA1C5B}"/>
    <cellStyle name="Comma 4 2 13 2" xfId="26722" xr:uid="{4047E198-6499-4E6D-A909-555ABC01888B}"/>
    <cellStyle name="Comma 4 2 13 3" xfId="15529" xr:uid="{3D4D6F03-C2C8-4E96-B8F6-5BC7AC12E0AE}"/>
    <cellStyle name="Comma 4 2 14" xfId="8192" xr:uid="{23FD8FAA-4759-449E-BA1C-254BB4BA7E6F}"/>
    <cellStyle name="Comma 4 2 14 2" xfId="28278" xr:uid="{5C404968-D850-434F-8BB9-5C4ADC281509}"/>
    <cellStyle name="Comma 4 2 14 3" xfId="19210" xr:uid="{6C0CE1A2-7719-4A2B-B859-8864EA85EED9}"/>
    <cellStyle name="Comma 4 2 15" xfId="9746" xr:uid="{85377928-3A0C-4574-A8B7-2F98513E580D}"/>
    <cellStyle name="Comma 4 2 15 2" xfId="20764" xr:uid="{10448807-C7DA-497D-9AE2-9D575F88403A}"/>
    <cellStyle name="Comma 4 2 16" xfId="22878" xr:uid="{7A6E9404-ABD1-4758-90D6-F13B8EABFC74}"/>
    <cellStyle name="Comma 4 2 17" xfId="12416" xr:uid="{57D6E22E-43A4-4E1B-8331-8FD0B7CA849A}"/>
    <cellStyle name="Comma 4 2 18" xfId="29839" xr:uid="{FC6191EC-AD03-4B1E-8EF7-6E9E3CD89973}"/>
    <cellStyle name="Comma 4 2 2" xfId="256" xr:uid="{DB6B9ED7-990F-44B5-939E-140AF6CF0DCE}"/>
    <cellStyle name="Comma 4 2 2 10" xfId="12444" xr:uid="{68BA138E-6E55-4C01-A8B3-8FDAA77CCC07}"/>
    <cellStyle name="Comma 4 2 2 11" xfId="29867" xr:uid="{3BAFE0C9-14D3-464E-8ED5-808BAE79DC6B}"/>
    <cellStyle name="Comma 4 2 2 2" xfId="1680" xr:uid="{81580A04-40BC-4C10-B216-4F0721D96FB3}"/>
    <cellStyle name="Comma 4 2 2 2 2" xfId="3194" xr:uid="{B41BBCEC-6664-4251-972F-DBEB8E1918B0}"/>
    <cellStyle name="Comma 4 2 2 2 2 2" xfId="6875" xr:uid="{651F9824-FBFB-4996-AF77-33F07CEDD25A}"/>
    <cellStyle name="Comma 4 2 2 2 2 2 2" xfId="17893" xr:uid="{48BF0B55-7E7D-42EA-985C-B81110708029}"/>
    <cellStyle name="Comma 4 2 2 2 2 3" xfId="23967" xr:uid="{880698E4-6693-45F8-81A0-1015739D8D0D}"/>
    <cellStyle name="Comma 4 2 2 2 2 4" xfId="14212" xr:uid="{EF8E1FA2-C3E8-4335-8310-57F947CEA67F}"/>
    <cellStyle name="Comma 4 2 2 2 2 5" xfId="30930" xr:uid="{BAF11106-1FAD-470D-B8D6-95B0D6BF0D1F}"/>
    <cellStyle name="Comma 4 2 2 2 3" xfId="4748" xr:uid="{56EF7BEA-8221-4A13-8F61-1B071EA29222}"/>
    <cellStyle name="Comma 4 2 2 2 3 2" xfId="25409" xr:uid="{F85C9107-A519-497F-B8E0-96D184D26F04}"/>
    <cellStyle name="Comma 4 2 2 2 3 3" xfId="15766" xr:uid="{D43AC990-3EE2-45F7-88F0-53ABF7BA518D}"/>
    <cellStyle name="Comma 4 2 2 2 3 4" xfId="32372" xr:uid="{06B6A6CC-24CC-43CF-BEE7-2D3E0D1AC562}"/>
    <cellStyle name="Comma 4 2 2 2 4" xfId="8429" xr:uid="{5BCD0949-F88C-4B74-93B2-5BED7CB7F6D5}"/>
    <cellStyle name="Comma 4 2 2 2 4 2" xfId="26959" xr:uid="{0041515C-0AAF-4938-9AE5-6232A42F393C}"/>
    <cellStyle name="Comma 4 2 2 2 4 3" xfId="19447" xr:uid="{F4CD05F4-0816-407E-AC08-1D2A1FB10D4A}"/>
    <cellStyle name="Comma 4 2 2 2 5" xfId="9983" xr:uid="{B79EFC01-2861-4D10-9DA7-B06D173C58F9}"/>
    <cellStyle name="Comma 4 2 2 2 5 2" xfId="28515" xr:uid="{94244E2F-30E1-4807-8A2C-888CFA34D2EE}"/>
    <cellStyle name="Comma 4 2 2 2 5 3" xfId="21001" xr:uid="{9A2F2388-F228-41D6-BC1E-C0972C5F3396}"/>
    <cellStyle name="Comma 4 2 2 2 6" xfId="23115" xr:uid="{7F6977F5-6A80-48EC-8307-0C70F25B4223}"/>
    <cellStyle name="Comma 4 2 2 2 7" xfId="12653" xr:uid="{EA102C1E-7EAD-4C27-8A54-BED49DE6203C}"/>
    <cellStyle name="Comma 4 2 2 2 8" xfId="30076" xr:uid="{FCF7799A-33F4-4399-A776-224E1EB1136C}"/>
    <cellStyle name="Comma 4 2 2 3" xfId="1870" xr:uid="{8391FD48-1FF0-468C-A8FF-53794B5E7E63}"/>
    <cellStyle name="Comma 4 2 2 3 2" xfId="3412" xr:uid="{68CC009B-3115-43E6-8E77-6F08AC4C42F8}"/>
    <cellStyle name="Comma 4 2 2 3 2 2" xfId="7093" xr:uid="{67DA9F54-7096-4E25-A98C-72E6D871A95B}"/>
    <cellStyle name="Comma 4 2 2 3 2 2 2" xfId="18111" xr:uid="{C6C6C823-2B56-4307-B612-E98D011C4FAF}"/>
    <cellStyle name="Comma 4 2 2 3 2 3" xfId="24180" xr:uid="{685860B3-29A0-429F-B40F-33DAB0A93975}"/>
    <cellStyle name="Comma 4 2 2 3 2 4" xfId="14430" xr:uid="{B4CD7B8C-EE75-4A0F-B31D-FC89F13DD910}"/>
    <cellStyle name="Comma 4 2 2 3 2 5" xfId="31143" xr:uid="{A3B30776-E24F-4D37-AAD9-2D644D1E3B1B}"/>
    <cellStyle name="Comma 4 2 2 3 3" xfId="4966" xr:uid="{059CF027-7B96-4487-BF40-E638FFD089E7}"/>
    <cellStyle name="Comma 4 2 2 3 3 2" xfId="25627" xr:uid="{22EB8F7A-CFFD-4225-A3CE-398896E82221}"/>
    <cellStyle name="Comma 4 2 2 3 3 3" xfId="15984" xr:uid="{934DCC6C-1719-4CAA-A5EE-B843E1086ABB}"/>
    <cellStyle name="Comma 4 2 2 3 3 4" xfId="32590" xr:uid="{8D5E36BA-E084-41D4-A37D-B3E709885D07}"/>
    <cellStyle name="Comma 4 2 2 3 4" xfId="8647" xr:uid="{2E917932-1686-4AAE-BE2C-C09426F5717B}"/>
    <cellStyle name="Comma 4 2 2 3 4 2" xfId="27177" xr:uid="{877CE9C9-72D7-4DB6-86B9-B0B834BEA4CE}"/>
    <cellStyle name="Comma 4 2 2 3 4 3" xfId="19665" xr:uid="{4C306321-D2B9-4024-87FA-B42268938D9D}"/>
    <cellStyle name="Comma 4 2 2 3 5" xfId="10201" xr:uid="{B0612EEE-A761-487A-8243-E77FF295A871}"/>
    <cellStyle name="Comma 4 2 2 3 5 2" xfId="28733" xr:uid="{10EAE48C-BAF7-42B9-94CD-CC138A19A87E}"/>
    <cellStyle name="Comma 4 2 2 3 5 3" xfId="21219" xr:uid="{628D4235-5D0B-4ECA-9BBE-CDE0E57D6F71}"/>
    <cellStyle name="Comma 4 2 2 3 6" xfId="23333" xr:uid="{43F9201A-E185-4974-9AA6-3813670EA0D4}"/>
    <cellStyle name="Comma 4 2 2 3 7" xfId="12871" xr:uid="{3EFD574F-F428-4EE1-9C0F-D0E4E47601E3}"/>
    <cellStyle name="Comma 4 2 2 3 8" xfId="30294" xr:uid="{A25F7E03-10AD-4D17-8405-85D438F31254}"/>
    <cellStyle name="Comma 4 2 2 4" xfId="2082" xr:uid="{49505C8D-9C6F-43B3-ACC1-7DDED5269431}"/>
    <cellStyle name="Comma 4 2 2 4 2" xfId="3635" xr:uid="{68749BCE-B366-4AC4-8DF1-1C8E7FD53094}"/>
    <cellStyle name="Comma 4 2 2 4 2 2" xfId="7316" xr:uid="{57DE4CF6-B8F8-49F6-97A8-5938C7ADF613}"/>
    <cellStyle name="Comma 4 2 2 4 2 2 2" xfId="18334" xr:uid="{1810FBA0-37B3-44D5-AB8E-23AB26D2ACB8}"/>
    <cellStyle name="Comma 4 2 2 4 2 3" xfId="24402" xr:uid="{42BF6E0A-F465-4A80-BDBF-3E8FA3FDE774}"/>
    <cellStyle name="Comma 4 2 2 4 2 4" xfId="14653" xr:uid="{750B39D3-7792-477B-A56E-0DA0F7BD8AC5}"/>
    <cellStyle name="Comma 4 2 2 4 2 5" xfId="31365" xr:uid="{BF374E18-CFDA-4280-AA25-597C916DAADF}"/>
    <cellStyle name="Comma 4 2 2 4 3" xfId="5189" xr:uid="{1C438B77-19DE-4A50-9AE5-2F5C54131F84}"/>
    <cellStyle name="Comma 4 2 2 4 3 2" xfId="25850" xr:uid="{C36CB1D8-0DAE-40A0-9AF5-7AFCA6E5E5E0}"/>
    <cellStyle name="Comma 4 2 2 4 3 3" xfId="16207" xr:uid="{011477A1-222F-4E82-A2C0-33E940D541B2}"/>
    <cellStyle name="Comma 4 2 2 4 4" xfId="8870" xr:uid="{744AA0FE-8137-4006-9152-CE37DEDADB4B}"/>
    <cellStyle name="Comma 4 2 2 4 4 2" xfId="27400" xr:uid="{FD7CD57A-F3DB-4BDD-8038-6CA51A325C80}"/>
    <cellStyle name="Comma 4 2 2 4 4 3" xfId="19888" xr:uid="{96581DB9-60DF-4144-AF1D-0FBA5F516C0A}"/>
    <cellStyle name="Comma 4 2 2 4 5" xfId="10424" xr:uid="{7F126672-2F9E-403C-AA22-41F174CE4DC0}"/>
    <cellStyle name="Comma 4 2 2 4 5 2" xfId="28956" xr:uid="{D85819ED-0A16-4086-AE75-31B2D9A16F67}"/>
    <cellStyle name="Comma 4 2 2 4 5 3" xfId="21442" xr:uid="{F87B998A-C61B-4290-A5E2-25856F06486E}"/>
    <cellStyle name="Comma 4 2 2 4 6" xfId="23556" xr:uid="{F6B56238-9FDB-479A-B887-D4F3669298B3}"/>
    <cellStyle name="Comma 4 2 2 4 7" xfId="13094" xr:uid="{4F104DDA-B56E-40AD-A3F2-239183E81A44}"/>
    <cellStyle name="Comma 4 2 2 4 8" xfId="30517" xr:uid="{8D97FE53-E513-45EA-97C5-2889FE43D82E}"/>
    <cellStyle name="Comma 4 2 2 5" xfId="2991" xr:uid="{5E4B32F0-79A9-43AE-A3CC-A2ACEF7B30D8}"/>
    <cellStyle name="Comma 4 2 2 5 2" xfId="6666" xr:uid="{58C88615-49E8-4073-B3B0-8A35538C49B9}"/>
    <cellStyle name="Comma 4 2 2 5 2 2" xfId="17684" xr:uid="{215B84A4-AFD9-48C6-A0FE-8AE0C8A0B7D9}"/>
    <cellStyle name="Comma 4 2 2 5 3" xfId="23790" xr:uid="{548525DF-7F8B-452E-ACF0-73305E13C950}"/>
    <cellStyle name="Comma 4 2 2 5 4" xfId="14003" xr:uid="{A5D8A8FE-6987-4777-A084-08688B1FC015}"/>
    <cellStyle name="Comma 4 2 2 5 5" xfId="30753" xr:uid="{2F64B85A-3828-46B0-8873-F0450B5B32B8}"/>
    <cellStyle name="Comma 4 2 2 6" xfId="4539" xr:uid="{61AA546C-465F-4AE1-A82A-670D365C78D8}"/>
    <cellStyle name="Comma 4 2 2 6 2" xfId="25200" xr:uid="{20E558D9-3BD8-42FD-A60F-AF87C8EB15D2}"/>
    <cellStyle name="Comma 4 2 2 6 3" xfId="15557" xr:uid="{06D798FC-63C2-4515-9150-0AD1D8BD870D}"/>
    <cellStyle name="Comma 4 2 2 6 4" xfId="32163" xr:uid="{244BBD63-CFE2-4FB6-AD08-1EE254A411BE}"/>
    <cellStyle name="Comma 4 2 2 7" xfId="8220" xr:uid="{1D58823C-92F3-49A8-B199-E5320CC5A06A}"/>
    <cellStyle name="Comma 4 2 2 7 2" xfId="26750" xr:uid="{0A47E861-6094-4638-9F81-CBE08B35B9FC}"/>
    <cellStyle name="Comma 4 2 2 7 3" xfId="19238" xr:uid="{976D14AF-8BE2-43E5-B82C-B62C31B320ED}"/>
    <cellStyle name="Comma 4 2 2 8" xfId="9774" xr:uid="{FB238B02-F732-4DAF-BD39-F78CCD3DDC15}"/>
    <cellStyle name="Comma 4 2 2 8 2" xfId="28306" xr:uid="{B64DFFC3-2057-4B65-BC05-A4FBF7C93A6E}"/>
    <cellStyle name="Comma 4 2 2 8 3" xfId="20792" xr:uid="{E2111F0A-D5E6-4E98-9943-4296053CCD79}"/>
    <cellStyle name="Comma 4 2 2 9" xfId="22906" xr:uid="{2C2B4474-69A7-4BBE-AE1E-930416B7A913}"/>
    <cellStyle name="Comma 4 2 3" xfId="176" xr:uid="{A8901F6E-5EAE-436A-BAFE-09C2CC11C5DB}"/>
    <cellStyle name="Comma 4 2 3 10" xfId="12472" xr:uid="{C5AF5431-A88C-4BB1-9A88-008371DFCD76}"/>
    <cellStyle name="Comma 4 2 3 11" xfId="29895" xr:uid="{DBBB6638-274C-48B7-A95C-645713F561CA}"/>
    <cellStyle name="Comma 4 2 3 2" xfId="1706" xr:uid="{E022CAE6-EFD7-4AD3-806D-0C32F4EDEB35}"/>
    <cellStyle name="Comma 4 2 3 2 2" xfId="3226" xr:uid="{4CC5B0F0-DDBB-4F2D-83A4-4E7DDC8FCED8}"/>
    <cellStyle name="Comma 4 2 3 2 2 2" xfId="6907" xr:uid="{8D057C02-46DE-44AC-8786-3E7BA5F52BF4}"/>
    <cellStyle name="Comma 4 2 3 2 2 2 2" xfId="17925" xr:uid="{05CBE4B4-8807-430D-8BC1-C3880909574A}"/>
    <cellStyle name="Comma 4 2 3 2 2 3" xfId="23995" xr:uid="{C2FE88A6-FAB8-4E43-96A7-28F567D50F84}"/>
    <cellStyle name="Comma 4 2 3 2 2 4" xfId="14244" xr:uid="{AE461338-97F6-480C-80D1-04CF64E8BEC5}"/>
    <cellStyle name="Comma 4 2 3 2 2 5" xfId="30958" xr:uid="{59CA017F-3867-4BC3-91FC-460F4E6659C8}"/>
    <cellStyle name="Comma 4 2 3 2 3" xfId="4780" xr:uid="{9B0D7B17-2D9D-4029-8458-5E9C9D3B2574}"/>
    <cellStyle name="Comma 4 2 3 2 3 2" xfId="25441" xr:uid="{1C63D14A-9993-4CB7-96FD-39E3FE1C33A1}"/>
    <cellStyle name="Comma 4 2 3 2 3 3" xfId="15798" xr:uid="{F6A977F5-437C-4049-8734-78FCADFA98B7}"/>
    <cellStyle name="Comma 4 2 3 2 3 4" xfId="32404" xr:uid="{51F69E37-420C-4941-844C-EE5B0B80E6E5}"/>
    <cellStyle name="Comma 4 2 3 2 4" xfId="8461" xr:uid="{05924139-8F87-4E85-B163-EF875334BE6B}"/>
    <cellStyle name="Comma 4 2 3 2 4 2" xfId="26991" xr:uid="{B26341CC-31AF-4C7D-B397-50850731AB9B}"/>
    <cellStyle name="Comma 4 2 3 2 4 3" xfId="19479" xr:uid="{35161352-D736-427B-A661-09377C93C3A0}"/>
    <cellStyle name="Comma 4 2 3 2 5" xfId="10015" xr:uid="{FAE29033-A31C-44A5-A9C1-2C151A9D0450}"/>
    <cellStyle name="Comma 4 2 3 2 5 2" xfId="28547" xr:uid="{8BB931F0-0F68-4FBF-94DA-28566350FCB1}"/>
    <cellStyle name="Comma 4 2 3 2 5 3" xfId="21033" xr:uid="{F847AE6A-5F49-4DD4-8A65-EEA81F818406}"/>
    <cellStyle name="Comma 4 2 3 2 6" xfId="23147" xr:uid="{A4C5FDA2-61CE-4343-8F27-4D2B6AD55D24}"/>
    <cellStyle name="Comma 4 2 3 2 7" xfId="12685" xr:uid="{8C006A08-B22A-4955-BB97-877BB05E09D1}"/>
    <cellStyle name="Comma 4 2 3 2 8" xfId="30108" xr:uid="{AE8725F1-C091-4EE1-A7DE-376BB0CEA6EE}"/>
    <cellStyle name="Comma 4 2 3 3" xfId="1902" xr:uid="{7F5C3D09-7F38-43A9-8CD4-1B1FDB354F9F}"/>
    <cellStyle name="Comma 4 2 3 3 2" xfId="3444" xr:uid="{969E97AA-D19D-43A1-A887-493120365B54}"/>
    <cellStyle name="Comma 4 2 3 3 2 2" xfId="7125" xr:uid="{80F43843-F034-476E-A168-FFACCC949444}"/>
    <cellStyle name="Comma 4 2 3 3 2 2 2" xfId="18143" xr:uid="{FA001027-8C5B-4E52-9DB8-22D8B73948F3}"/>
    <cellStyle name="Comma 4 2 3 3 2 3" xfId="24212" xr:uid="{A6BB016F-D2D1-4E60-9783-58FDD1A691D0}"/>
    <cellStyle name="Comma 4 2 3 3 2 4" xfId="14462" xr:uid="{37310CA1-7A32-403D-9009-8B94E2D86BF4}"/>
    <cellStyle name="Comma 4 2 3 3 2 5" xfId="31175" xr:uid="{26005B39-AADA-437C-B1B5-E077B7F64E87}"/>
    <cellStyle name="Comma 4 2 3 3 3" xfId="4998" xr:uid="{4D51E349-30CB-4353-B5C9-2E2A3C1F256F}"/>
    <cellStyle name="Comma 4 2 3 3 3 2" xfId="25659" xr:uid="{8175BC68-672D-4F9D-AE6A-1B17DF04C340}"/>
    <cellStyle name="Comma 4 2 3 3 3 3" xfId="16016" xr:uid="{486F67E6-B3E7-4362-951E-8F955E5C817F}"/>
    <cellStyle name="Comma 4 2 3 3 3 4" xfId="32622" xr:uid="{1A74C077-28DD-4C82-B973-A5335B3FBBB6}"/>
    <cellStyle name="Comma 4 2 3 3 4" xfId="8679" xr:uid="{71D08387-16A8-4961-B43D-707EADBA2C1A}"/>
    <cellStyle name="Comma 4 2 3 3 4 2" xfId="27209" xr:uid="{FE8AFD82-5A4F-4DF2-A9D2-07B91E202D92}"/>
    <cellStyle name="Comma 4 2 3 3 4 3" xfId="19697" xr:uid="{38087D21-EB70-441C-BFE4-D64BA949E0F0}"/>
    <cellStyle name="Comma 4 2 3 3 5" xfId="10233" xr:uid="{902CCF76-179B-4018-B961-20AA50E48D34}"/>
    <cellStyle name="Comma 4 2 3 3 5 2" xfId="28765" xr:uid="{F15F5864-F0B1-47BE-B33C-799369185DA7}"/>
    <cellStyle name="Comma 4 2 3 3 5 3" xfId="21251" xr:uid="{5BFFE556-9A02-4DFF-BC72-0AA0A3C3CF31}"/>
    <cellStyle name="Comma 4 2 3 3 6" xfId="23365" xr:uid="{E04DF99B-B709-472A-A677-14ADF18AB498}"/>
    <cellStyle name="Comma 4 2 3 3 7" xfId="12903" xr:uid="{B10A48C7-4AB8-4ECF-B7A4-7F64383BB3DE}"/>
    <cellStyle name="Comma 4 2 3 3 8" xfId="30326" xr:uid="{9783B011-11DD-4E62-9732-2468B1D69BC7}"/>
    <cellStyle name="Comma 4 2 3 4" xfId="2114" xr:uid="{D763EA96-B204-4235-9A01-A9D338C7A3FF}"/>
    <cellStyle name="Comma 4 2 3 4 2" xfId="3667" xr:uid="{87D517D3-D126-416C-9A93-C1E1C2800B86}"/>
    <cellStyle name="Comma 4 2 3 4 2 2" xfId="7348" xr:uid="{F4B73715-3ACC-4472-837D-E721CCE52334}"/>
    <cellStyle name="Comma 4 2 3 4 2 2 2" xfId="18366" xr:uid="{9DE1D600-6437-4F1F-822E-F4C6D729AD4C}"/>
    <cellStyle name="Comma 4 2 3 4 2 3" xfId="24434" xr:uid="{36260BA0-B017-494E-9396-B4CE77C2A119}"/>
    <cellStyle name="Comma 4 2 3 4 2 4" xfId="14685" xr:uid="{3BA2AC6C-6501-4909-8D9B-2C856E23783D}"/>
    <cellStyle name="Comma 4 2 3 4 2 5" xfId="31397" xr:uid="{4A3492B4-87E2-41F2-8416-56433C640746}"/>
    <cellStyle name="Comma 4 2 3 4 3" xfId="5221" xr:uid="{3B68A92C-5FBC-4158-B0D3-2C3DADA3666F}"/>
    <cellStyle name="Comma 4 2 3 4 3 2" xfId="25882" xr:uid="{AF7EB9A7-B497-491C-A242-2988988DA52B}"/>
    <cellStyle name="Comma 4 2 3 4 3 3" xfId="16239" xr:uid="{6A60C110-9704-4F7F-BD05-1CD8AAC139CB}"/>
    <cellStyle name="Comma 4 2 3 4 4" xfId="8902" xr:uid="{C06457E2-567C-464B-BEF9-6797E74F26E7}"/>
    <cellStyle name="Comma 4 2 3 4 4 2" xfId="27432" xr:uid="{6CF1D81B-DD3B-44C4-A7B1-996989D7922F}"/>
    <cellStyle name="Comma 4 2 3 4 4 3" xfId="19920" xr:uid="{15B20FCD-06B7-4CD9-9A49-2F42282D81A4}"/>
    <cellStyle name="Comma 4 2 3 4 5" xfId="10456" xr:uid="{B11F8AAF-FE93-4A3F-B1FA-9BF9E63A046B}"/>
    <cellStyle name="Comma 4 2 3 4 5 2" xfId="28988" xr:uid="{46C3970D-8BD5-41B0-AC59-DE7ABBD6828A}"/>
    <cellStyle name="Comma 4 2 3 4 5 3" xfId="21474" xr:uid="{06D43AC6-1B6D-4ED8-805E-67E4138610ED}"/>
    <cellStyle name="Comma 4 2 3 4 6" xfId="23588" xr:uid="{9E49AF83-018D-4EE0-BF61-2778BCAFAA28}"/>
    <cellStyle name="Comma 4 2 3 4 7" xfId="13126" xr:uid="{C90B9EB3-F6E5-46AA-BC5A-7199D9277EE1}"/>
    <cellStyle name="Comma 4 2 3 4 8" xfId="30549" xr:uid="{9A70AB95-4889-4C7A-824C-93C317E27924}"/>
    <cellStyle name="Comma 4 2 3 5" xfId="3019" xr:uid="{754C6492-6D56-4BD4-83DE-AE3C8C91F509}"/>
    <cellStyle name="Comma 4 2 3 5 2" xfId="6694" xr:uid="{A49B2B4A-CF20-45BD-AE86-47A270F549E5}"/>
    <cellStyle name="Comma 4 2 3 5 2 2" xfId="17712" xr:uid="{34CFE29D-4CC2-41E0-A871-BCA67E8754EE}"/>
    <cellStyle name="Comma 4 2 3 5 3" xfId="23808" xr:uid="{941A168D-FDA6-494B-BE41-C3EEE56F3F38}"/>
    <cellStyle name="Comma 4 2 3 5 4" xfId="14031" xr:uid="{3798F36D-7A9D-4634-8F33-533DFA6F547F}"/>
    <cellStyle name="Comma 4 2 3 5 5" xfId="30771" xr:uid="{22DE0B47-8535-43B5-99A6-AAD0C9F01C5B}"/>
    <cellStyle name="Comma 4 2 3 6" xfId="4567" xr:uid="{C7B21FFE-442B-4974-98AD-D8CC625A3DEB}"/>
    <cellStyle name="Comma 4 2 3 6 2" xfId="25228" xr:uid="{654BB890-EFA9-4DC8-A7CA-A8841FFEFBAD}"/>
    <cellStyle name="Comma 4 2 3 6 3" xfId="15585" xr:uid="{C003F4AF-777D-4C54-838E-107CBF54D89F}"/>
    <cellStyle name="Comma 4 2 3 6 4" xfId="32191" xr:uid="{49576AB5-45C0-4C45-A0F7-C71A47CDB4E2}"/>
    <cellStyle name="Comma 4 2 3 7" xfId="8248" xr:uid="{DC1FD699-7981-4610-9696-B43B055E2D87}"/>
    <cellStyle name="Comma 4 2 3 7 2" xfId="26778" xr:uid="{3EB1B745-409B-457E-A8AB-845F86653E78}"/>
    <cellStyle name="Comma 4 2 3 7 3" xfId="19266" xr:uid="{38EDECEC-3865-43EE-A583-6448F651C607}"/>
    <cellStyle name="Comma 4 2 3 8" xfId="9802" xr:uid="{9476677B-E717-418B-9277-81B3E3F0E12A}"/>
    <cellStyle name="Comma 4 2 3 8 2" xfId="28334" xr:uid="{3B3C4D88-34D2-4116-A331-EC9E97C200F3}"/>
    <cellStyle name="Comma 4 2 3 8 3" xfId="20820" xr:uid="{45CF057A-DD66-4D45-A6D8-CA8BBD296304}"/>
    <cellStyle name="Comma 4 2 3 9" xfId="22934" xr:uid="{5DF215D7-AF6B-46A3-A0C6-18BF0BFE8B73}"/>
    <cellStyle name="Comma 4 2 4" xfId="1563" xr:uid="{BCE37F74-7127-4EFB-9CBF-B20B1DC68FF6}"/>
    <cellStyle name="Comma 4 2 4 10" xfId="12503" xr:uid="{3B936387-81A3-4990-9781-D86397D2CF60}"/>
    <cellStyle name="Comma 4 2 4 11" xfId="29926" xr:uid="{3ABDC065-8D1B-435E-9689-49EDF7211EC6}"/>
    <cellStyle name="Comma 4 2 4 2" xfId="1738" xr:uid="{1B27C31B-237F-4959-B10A-D8EE9CFCA89B}"/>
    <cellStyle name="Comma 4 2 4 2 2" xfId="3258" xr:uid="{E07D4F61-BE1B-46AA-AFA4-43C89ABB1B65}"/>
    <cellStyle name="Comma 4 2 4 2 2 2" xfId="6939" xr:uid="{47FF129B-C791-4C58-91A6-42CC9DB9A9D8}"/>
    <cellStyle name="Comma 4 2 4 2 2 2 2" xfId="17957" xr:uid="{B7D3C637-EAFD-4415-8DA0-BB23C4A5DBE2}"/>
    <cellStyle name="Comma 4 2 4 2 2 3" xfId="24026" xr:uid="{81C279D4-41E0-44F4-BE74-CAC658A25BE9}"/>
    <cellStyle name="Comma 4 2 4 2 2 4" xfId="14276" xr:uid="{CB270C9B-9531-4496-AFAF-4C6CEFF16103}"/>
    <cellStyle name="Comma 4 2 4 2 2 5" xfId="30989" xr:uid="{F56538A3-C20A-432E-BDBE-9A8A0069A0AC}"/>
    <cellStyle name="Comma 4 2 4 2 3" xfId="4812" xr:uid="{13BD0F71-953F-4D60-A9CA-900F80426119}"/>
    <cellStyle name="Comma 4 2 4 2 3 2" xfId="25473" xr:uid="{6414EA1A-3F49-464C-9564-779936C3CFB2}"/>
    <cellStyle name="Comma 4 2 4 2 3 3" xfId="15830" xr:uid="{FA70E6B7-2325-4FF4-B303-4429394CE5E6}"/>
    <cellStyle name="Comma 4 2 4 2 3 4" xfId="32436" xr:uid="{AC8B77F3-BECA-4EFE-BAE7-617BCC02AD56}"/>
    <cellStyle name="Comma 4 2 4 2 4" xfId="8493" xr:uid="{9B51BAC1-23A4-4D53-BB50-A742E6A78B8E}"/>
    <cellStyle name="Comma 4 2 4 2 4 2" xfId="27023" xr:uid="{72E36F91-81CF-43C2-BFD8-9B311D3A419A}"/>
    <cellStyle name="Comma 4 2 4 2 4 3" xfId="19511" xr:uid="{482D26AF-6E9D-4682-A6AE-EFAF5037B017}"/>
    <cellStyle name="Comma 4 2 4 2 5" xfId="10047" xr:uid="{367DCD40-AEB4-40EF-B045-86C3447035F9}"/>
    <cellStyle name="Comma 4 2 4 2 5 2" xfId="28579" xr:uid="{6FA093E2-99B1-4994-A5A2-7794A6E70188}"/>
    <cellStyle name="Comma 4 2 4 2 5 3" xfId="21065" xr:uid="{A5854CF6-7D56-4AA3-9D8E-E9B2C89CC1FA}"/>
    <cellStyle name="Comma 4 2 4 2 6" xfId="23179" xr:uid="{3232D1F3-B217-4F0B-8BDC-8B3500D4B0D8}"/>
    <cellStyle name="Comma 4 2 4 2 7" xfId="12717" xr:uid="{59667133-2423-48FA-86D0-658C4BEF7F50}"/>
    <cellStyle name="Comma 4 2 4 2 8" xfId="30140" xr:uid="{174F198A-19EF-48DF-9A9D-EBD14EFAE74A}"/>
    <cellStyle name="Comma 4 2 4 3" xfId="1934" xr:uid="{28D33BB8-D24B-4C44-BAE0-B929F0781E62}"/>
    <cellStyle name="Comma 4 2 4 3 2" xfId="3476" xr:uid="{16C28BDF-8CA2-4DBD-BF76-BA20535011B1}"/>
    <cellStyle name="Comma 4 2 4 3 2 2" xfId="7157" xr:uid="{52B12F61-4F0C-494F-8C05-F2A16321FB3D}"/>
    <cellStyle name="Comma 4 2 4 3 2 2 2" xfId="18175" xr:uid="{7C91341A-0F96-4406-A355-0E2EDE473FB5}"/>
    <cellStyle name="Comma 4 2 4 3 2 3" xfId="24244" xr:uid="{81ACCA89-EA93-4D58-8058-3F458ACA636E}"/>
    <cellStyle name="Comma 4 2 4 3 2 4" xfId="14494" xr:uid="{2BAE1213-9017-4DD5-A44D-BF3199C95111}"/>
    <cellStyle name="Comma 4 2 4 3 2 5" xfId="31207" xr:uid="{8A834657-24F3-4F07-A4E3-F48186D563AF}"/>
    <cellStyle name="Comma 4 2 4 3 3" xfId="5030" xr:uid="{7328DA3A-7F19-43EA-869B-96AE63E8E375}"/>
    <cellStyle name="Comma 4 2 4 3 3 2" xfId="25691" xr:uid="{DD7A815F-B450-41F7-BF7C-8DC228382333}"/>
    <cellStyle name="Comma 4 2 4 3 3 3" xfId="16048" xr:uid="{4914B65C-3F91-4EBB-86A8-36ED4ED66C10}"/>
    <cellStyle name="Comma 4 2 4 3 3 4" xfId="32654" xr:uid="{5FB02AE2-FD87-48EA-AA33-C6EDF2259D90}"/>
    <cellStyle name="Comma 4 2 4 3 4" xfId="8711" xr:uid="{C761E9C6-02B2-44CA-BAC1-0E1330AF2B65}"/>
    <cellStyle name="Comma 4 2 4 3 4 2" xfId="27241" xr:uid="{D1FCDDC4-BCD9-4C33-B60C-CFCAB8670DD2}"/>
    <cellStyle name="Comma 4 2 4 3 4 3" xfId="19729" xr:uid="{902161F3-BFA3-4728-8F40-FFA6FA51F90A}"/>
    <cellStyle name="Comma 4 2 4 3 5" xfId="10265" xr:uid="{0B981E29-3305-4E3F-9263-67D28A055F67}"/>
    <cellStyle name="Comma 4 2 4 3 5 2" xfId="28797" xr:uid="{07DE8BB8-56AF-4085-891E-E4F47D935475}"/>
    <cellStyle name="Comma 4 2 4 3 5 3" xfId="21283" xr:uid="{ACDE47B4-0399-441F-A778-717E8317315C}"/>
    <cellStyle name="Comma 4 2 4 3 6" xfId="23397" xr:uid="{B2619D94-1A49-4D48-B070-FDE732374E5A}"/>
    <cellStyle name="Comma 4 2 4 3 7" xfId="12935" xr:uid="{D2138405-D5AA-4DC9-B3B9-9A61F8C6F670}"/>
    <cellStyle name="Comma 4 2 4 3 8" xfId="30358" xr:uid="{7C08F69B-A374-4B33-BE88-07AA8E28073A}"/>
    <cellStyle name="Comma 4 2 4 4" xfId="2146" xr:uid="{51B31B1A-59F4-4205-8C57-C2BD0CF774C3}"/>
    <cellStyle name="Comma 4 2 4 4 2" xfId="3699" xr:uid="{D981C8D5-D705-4CB4-8617-215ACD29B2A8}"/>
    <cellStyle name="Comma 4 2 4 4 2 2" xfId="7380" xr:uid="{C4C4F2F9-05A6-4C3A-BE37-2AA9EBD510A6}"/>
    <cellStyle name="Comma 4 2 4 4 2 2 2" xfId="18398" xr:uid="{C28398DF-97B3-4A51-8E75-84AD1654F7BF}"/>
    <cellStyle name="Comma 4 2 4 4 2 3" xfId="24466" xr:uid="{B4FBBA8F-68F1-4C44-A772-3CF6FB95BDAF}"/>
    <cellStyle name="Comma 4 2 4 4 2 4" xfId="14717" xr:uid="{C806A8CA-C8D3-43BE-BCCC-55A058832C85}"/>
    <cellStyle name="Comma 4 2 4 4 2 5" xfId="31429" xr:uid="{6BA31B4B-C52A-4289-B003-8BEA9625B233}"/>
    <cellStyle name="Comma 4 2 4 4 3" xfId="5253" xr:uid="{67BF215A-277A-4AD7-8691-2BE88B00EE86}"/>
    <cellStyle name="Comma 4 2 4 4 3 2" xfId="25914" xr:uid="{7AF350B6-C384-41B4-955B-58E9B35B349E}"/>
    <cellStyle name="Comma 4 2 4 4 3 3" xfId="16271" xr:uid="{2014A58B-FB76-490B-992E-2CD6D1A6AB4B}"/>
    <cellStyle name="Comma 4 2 4 4 4" xfId="8934" xr:uid="{C614A030-8A95-4CB9-A2B5-D75FD85F149D}"/>
    <cellStyle name="Comma 4 2 4 4 4 2" xfId="27464" xr:uid="{7E21B6D6-F97B-467C-AE9A-2A8CC7D39EE9}"/>
    <cellStyle name="Comma 4 2 4 4 4 3" xfId="19952" xr:uid="{57DE99F0-1078-43D9-95A2-5630EA597600}"/>
    <cellStyle name="Comma 4 2 4 4 5" xfId="10488" xr:uid="{1BE7FC91-2E0E-4408-A850-D6594AF04FC1}"/>
    <cellStyle name="Comma 4 2 4 4 5 2" xfId="29020" xr:uid="{7BB7ACB9-1408-4055-8F22-7F1918A61D5F}"/>
    <cellStyle name="Comma 4 2 4 4 5 3" xfId="21506" xr:uid="{8E361D39-DE96-4EF3-B1E4-99C7203CB3A7}"/>
    <cellStyle name="Comma 4 2 4 4 6" xfId="23620" xr:uid="{7874760F-5A26-46AB-80DB-BBD29AD9BC62}"/>
    <cellStyle name="Comma 4 2 4 4 7" xfId="13158" xr:uid="{75B816DB-7471-4AAF-A759-A06DE43062CC}"/>
    <cellStyle name="Comma 4 2 4 4 8" xfId="30581" xr:uid="{0334DFA1-C1B6-453C-B8A5-754943278400}"/>
    <cellStyle name="Comma 4 2 4 5" xfId="3050" xr:uid="{1A11A5C1-849F-4553-B606-FBC32BC994B8}"/>
    <cellStyle name="Comma 4 2 4 5 2" xfId="6725" xr:uid="{363207D0-B61E-4240-B346-B5E5AE8168D2}"/>
    <cellStyle name="Comma 4 2 4 5 2 2" xfId="17743" xr:uid="{58CCA522-699D-4C2F-8DFB-8189AD355923}"/>
    <cellStyle name="Comma 4 2 4 5 3" xfId="23836" xr:uid="{80B132B8-ACEF-4F95-8C2F-685C44983E87}"/>
    <cellStyle name="Comma 4 2 4 5 4" xfId="14062" xr:uid="{FACA7CA2-4DA2-4D8F-B8DA-467055A29ED4}"/>
    <cellStyle name="Comma 4 2 4 5 5" xfId="30799" xr:uid="{8E567D9F-503A-472C-9856-9C46A2E2C11E}"/>
    <cellStyle name="Comma 4 2 4 6" xfId="4598" xr:uid="{A91650E0-D3E0-4C8D-BDC8-3693E7C11187}"/>
    <cellStyle name="Comma 4 2 4 6 2" xfId="25259" xr:uid="{92A7EC96-D2C1-43EB-A880-BD8624EA0BB5}"/>
    <cellStyle name="Comma 4 2 4 6 3" xfId="15616" xr:uid="{F22DEC1D-F531-488B-9C63-E423E2597E76}"/>
    <cellStyle name="Comma 4 2 4 6 4" xfId="32222" xr:uid="{4F2C4BA3-9D09-4991-BA7C-019834589D3D}"/>
    <cellStyle name="Comma 4 2 4 7" xfId="8279" xr:uid="{B205803E-53A8-4F7C-BB68-F3BD0317F0BC}"/>
    <cellStyle name="Comma 4 2 4 7 2" xfId="26809" xr:uid="{7B6CC7AA-2F26-4876-92D8-FEA00CBDFB24}"/>
    <cellStyle name="Comma 4 2 4 7 3" xfId="19297" xr:uid="{06372CA6-0441-4EA6-9AFD-15FFEE62A904}"/>
    <cellStyle name="Comma 4 2 4 8" xfId="9833" xr:uid="{08BF0A02-C2BF-42AF-B4FD-E486183A2589}"/>
    <cellStyle name="Comma 4 2 4 8 2" xfId="28365" xr:uid="{D7019228-8744-4C97-9140-D95B68142306}"/>
    <cellStyle name="Comma 4 2 4 8 3" xfId="20851" xr:uid="{13882202-399B-4247-A8D4-2D155BBF8930}"/>
    <cellStyle name="Comma 4 2 4 9" xfId="22965" xr:uid="{F72BDAA0-5974-4631-A276-E33188BEC953}"/>
    <cellStyle name="Comma 4 2 5" xfId="1586" xr:uid="{69823729-6368-4DE5-9E5A-B78A9F77CDA0}"/>
    <cellStyle name="Comma 4 2 5 10" xfId="12535" xr:uid="{B119DEE5-2007-403D-98CD-4F1006CDF7E9}"/>
    <cellStyle name="Comma 4 2 5 11" xfId="29958" xr:uid="{1E2BFFD0-9ABE-40A4-90F1-2A78A6D3C2CD}"/>
    <cellStyle name="Comma 4 2 5 2" xfId="1770" xr:uid="{D7B9270C-C59A-419C-AA52-06F175F021F1}"/>
    <cellStyle name="Comma 4 2 5 2 2" xfId="3290" xr:uid="{C6B9613E-ED9B-43D4-B1AC-BA779AE040BD}"/>
    <cellStyle name="Comma 4 2 5 2 2 2" xfId="6971" xr:uid="{52C61919-2221-47BD-9E0B-1A540DC3A95B}"/>
    <cellStyle name="Comma 4 2 5 2 2 2 2" xfId="17989" xr:uid="{5233C83B-8227-4293-84F1-1CFD03187FA3}"/>
    <cellStyle name="Comma 4 2 5 2 2 3" xfId="24058" xr:uid="{01F4A94E-72A9-4F6C-9A16-8B7E1C444EAF}"/>
    <cellStyle name="Comma 4 2 5 2 2 4" xfId="14308" xr:uid="{481B48A8-4707-49C8-9B34-98CBBE13D765}"/>
    <cellStyle name="Comma 4 2 5 2 2 5" xfId="31021" xr:uid="{6F81FFCF-828F-4BA9-A34B-83D41DD5A484}"/>
    <cellStyle name="Comma 4 2 5 2 3" xfId="4844" xr:uid="{FB5CF5BB-CC2B-479F-9AAD-5788E69A5CB4}"/>
    <cellStyle name="Comma 4 2 5 2 3 2" xfId="25505" xr:uid="{93E1F920-9DD8-4BEE-8FF6-DFE504DAB8E8}"/>
    <cellStyle name="Comma 4 2 5 2 3 3" xfId="15862" xr:uid="{08BD9839-9317-433F-B4FD-E695FE520451}"/>
    <cellStyle name="Comma 4 2 5 2 3 4" xfId="32468" xr:uid="{76FA2870-E844-4E5F-AD86-018804386D88}"/>
    <cellStyle name="Comma 4 2 5 2 4" xfId="8525" xr:uid="{AF7DF417-3465-4732-B84A-C8192108139A}"/>
    <cellStyle name="Comma 4 2 5 2 4 2" xfId="27055" xr:uid="{033CF5B6-4351-4A05-A3E0-A54548345CA5}"/>
    <cellStyle name="Comma 4 2 5 2 4 3" xfId="19543" xr:uid="{AE7C0A9C-59E8-4320-A4B9-B6A08A430376}"/>
    <cellStyle name="Comma 4 2 5 2 5" xfId="10079" xr:uid="{0F889950-491C-47D1-A98B-0AF2D3CF3521}"/>
    <cellStyle name="Comma 4 2 5 2 5 2" xfId="28611" xr:uid="{A96B29D9-0AB7-42D2-8C78-C249D7196B97}"/>
    <cellStyle name="Comma 4 2 5 2 5 3" xfId="21097" xr:uid="{73A83F6C-E21E-42B6-890F-207952D2D281}"/>
    <cellStyle name="Comma 4 2 5 2 6" xfId="23211" xr:uid="{99501698-5E6D-42F2-AA19-082A26DB036E}"/>
    <cellStyle name="Comma 4 2 5 2 7" xfId="12749" xr:uid="{CD4E6BA9-A0C5-4993-BE4E-BA3BC5D16AB4}"/>
    <cellStyle name="Comma 4 2 5 2 8" xfId="30172" xr:uid="{82E9C21A-2850-46C6-B7AC-27EBFFA25FE5}"/>
    <cellStyle name="Comma 4 2 5 3" xfId="1966" xr:uid="{CEEA6B55-9216-4AD7-BF06-B06B93133EB0}"/>
    <cellStyle name="Comma 4 2 5 3 2" xfId="3508" xr:uid="{DB2FA9CD-B6A3-4079-A837-87C03F74FE2E}"/>
    <cellStyle name="Comma 4 2 5 3 2 2" xfId="7189" xr:uid="{475464B6-E160-41FA-9148-45DF6EDF6C1E}"/>
    <cellStyle name="Comma 4 2 5 3 2 2 2" xfId="18207" xr:uid="{68FC0D70-E91C-42FB-889F-2F7B41B6C260}"/>
    <cellStyle name="Comma 4 2 5 3 2 3" xfId="24276" xr:uid="{9BC15607-78F6-4B3A-9769-1B78A5457E94}"/>
    <cellStyle name="Comma 4 2 5 3 2 4" xfId="14526" xr:uid="{796CA94E-3F0A-44F4-AF93-56CC5C6ED4F0}"/>
    <cellStyle name="Comma 4 2 5 3 2 5" xfId="31239" xr:uid="{CA5EC870-0FFB-4782-B105-452AEE83109E}"/>
    <cellStyle name="Comma 4 2 5 3 3" xfId="5062" xr:uid="{9C3026F8-FDE9-464B-8C7F-3AAE89A17BCB}"/>
    <cellStyle name="Comma 4 2 5 3 3 2" xfId="25723" xr:uid="{A76E4778-6E70-4A67-874D-95CA8C8C1D1D}"/>
    <cellStyle name="Comma 4 2 5 3 3 3" xfId="16080" xr:uid="{EF3E3CF5-E706-4A1C-82B9-7FAE4B23F176}"/>
    <cellStyle name="Comma 4 2 5 3 3 4" xfId="32686" xr:uid="{7BA0BD24-B906-46FE-8D54-B3FB72CC4DF0}"/>
    <cellStyle name="Comma 4 2 5 3 4" xfId="8743" xr:uid="{74A50C67-0EE8-4599-AC31-F24CDBDE986D}"/>
    <cellStyle name="Comma 4 2 5 3 4 2" xfId="27273" xr:uid="{A3646F7B-9D00-49CA-8836-07E1A5FF1732}"/>
    <cellStyle name="Comma 4 2 5 3 4 3" xfId="19761" xr:uid="{B37596FD-E2C4-4DDD-BA1C-D4FC40EAFA60}"/>
    <cellStyle name="Comma 4 2 5 3 5" xfId="10297" xr:uid="{ABD9A5E2-EABC-418E-8AC4-1D6A75DB9EA8}"/>
    <cellStyle name="Comma 4 2 5 3 5 2" xfId="28829" xr:uid="{AF6AFB42-CC67-4A8B-B1C0-7E129C2DDA1E}"/>
    <cellStyle name="Comma 4 2 5 3 5 3" xfId="21315" xr:uid="{E65779D1-01BA-4600-9F66-8EF788DBE66B}"/>
    <cellStyle name="Comma 4 2 5 3 6" xfId="23429" xr:uid="{00067590-AF56-4F92-935D-E40A3C6AC663}"/>
    <cellStyle name="Comma 4 2 5 3 7" xfId="12967" xr:uid="{161E10E5-997B-4EDF-8796-8A63BFD17900}"/>
    <cellStyle name="Comma 4 2 5 3 8" xfId="30390" xr:uid="{0B0AF7D4-58D0-4782-9F68-A69AF01F0DE9}"/>
    <cellStyle name="Comma 4 2 5 4" xfId="2178" xr:uid="{ACDB6CA7-C3AE-468A-B000-F957790501CB}"/>
    <cellStyle name="Comma 4 2 5 4 2" xfId="3731" xr:uid="{D6AC1C51-482D-4558-93AD-5CE3459347A8}"/>
    <cellStyle name="Comma 4 2 5 4 2 2" xfId="7412" xr:uid="{833193ED-E57B-4BF3-8B57-7D1397916C64}"/>
    <cellStyle name="Comma 4 2 5 4 2 2 2" xfId="18430" xr:uid="{382C42D8-98A8-4690-87AB-522EC8CFFDA3}"/>
    <cellStyle name="Comma 4 2 5 4 2 3" xfId="24498" xr:uid="{629076C4-BD64-4DD5-BF73-8E544E5BCD91}"/>
    <cellStyle name="Comma 4 2 5 4 2 4" xfId="14749" xr:uid="{DF828D6D-FB77-463A-908C-072DBBED5D85}"/>
    <cellStyle name="Comma 4 2 5 4 2 5" xfId="31461" xr:uid="{4ABF745E-BD39-4066-BC57-73745BC7A0ED}"/>
    <cellStyle name="Comma 4 2 5 4 3" xfId="5285" xr:uid="{7EF8342A-D31B-4DD5-82B8-3043065D9C7D}"/>
    <cellStyle name="Comma 4 2 5 4 3 2" xfId="25946" xr:uid="{49EEDB8C-87B3-4609-986A-E5AEB8065F59}"/>
    <cellStyle name="Comma 4 2 5 4 3 3" xfId="16303" xr:uid="{75AFC80A-C01B-4C5C-9365-783361A397D4}"/>
    <cellStyle name="Comma 4 2 5 4 4" xfId="8966" xr:uid="{6DCCA557-9D51-4BCA-9D52-B8B726E380E2}"/>
    <cellStyle name="Comma 4 2 5 4 4 2" xfId="27496" xr:uid="{9D2A8701-D812-44A0-ABF6-35DC9BEA4544}"/>
    <cellStyle name="Comma 4 2 5 4 4 3" xfId="19984" xr:uid="{FED053B0-5845-48BB-8356-44E7D07D2294}"/>
    <cellStyle name="Comma 4 2 5 4 5" xfId="10520" xr:uid="{B49C02C8-044F-43F5-A069-B952B6134E9C}"/>
    <cellStyle name="Comma 4 2 5 4 5 2" xfId="29052" xr:uid="{7B4B02A1-05D9-40D2-AF3C-EA8E06B0E803}"/>
    <cellStyle name="Comma 4 2 5 4 5 3" xfId="21538" xr:uid="{8281ABAB-3C1D-4C55-AC76-3F81AFAB65D4}"/>
    <cellStyle name="Comma 4 2 5 4 6" xfId="23652" xr:uid="{83BD81FC-C835-425C-9AEB-CA0F10A40DB5}"/>
    <cellStyle name="Comma 4 2 5 4 7" xfId="13190" xr:uid="{E465139E-095D-463D-B95C-5EACD12EF985}"/>
    <cellStyle name="Comma 4 2 5 4 8" xfId="30613" xr:uid="{F30363F1-A8CD-458B-95AD-4DF8D04AF0F8}"/>
    <cellStyle name="Comma 4 2 5 5" xfId="3082" xr:uid="{707A36AC-70BC-43B8-98F0-6493F20E689B}"/>
    <cellStyle name="Comma 4 2 5 5 2" xfId="6757" xr:uid="{0297EB9F-37EA-4843-AABF-245A6B89AE18}"/>
    <cellStyle name="Comma 4 2 5 5 2 2" xfId="17775" xr:uid="{1AA19462-F2F1-4070-90E4-C86A42A775E3}"/>
    <cellStyle name="Comma 4 2 5 5 3" xfId="23867" xr:uid="{4F1D82D2-D896-4A60-9ACC-A65BE3A15A13}"/>
    <cellStyle name="Comma 4 2 5 5 4" xfId="14094" xr:uid="{3CEBA25F-8C8A-4674-BCBB-77ED39548A84}"/>
    <cellStyle name="Comma 4 2 5 5 5" xfId="30830" xr:uid="{187AECDF-F69B-432F-8803-260C593FDD72}"/>
    <cellStyle name="Comma 4 2 5 6" xfId="4630" xr:uid="{D4435CBD-C39B-4692-B401-B99C43F0290D}"/>
    <cellStyle name="Comma 4 2 5 6 2" xfId="25291" xr:uid="{AAF6E05F-4075-4910-A9F5-6F487657F125}"/>
    <cellStyle name="Comma 4 2 5 6 3" xfId="15648" xr:uid="{72A00AB4-B791-4350-BEC5-0E064AE493FD}"/>
    <cellStyle name="Comma 4 2 5 6 4" xfId="32254" xr:uid="{7C597B55-1A1F-4B5D-AAA0-5F22AD2F19B5}"/>
    <cellStyle name="Comma 4 2 5 7" xfId="8311" xr:uid="{A06511E3-8380-475B-ABA0-6C68C4A8DF70}"/>
    <cellStyle name="Comma 4 2 5 7 2" xfId="26841" xr:uid="{E20D58EB-7422-4A94-80C4-FE41896CC180}"/>
    <cellStyle name="Comma 4 2 5 7 3" xfId="19329" xr:uid="{B4902330-B222-4C49-850A-AAA941384E76}"/>
    <cellStyle name="Comma 4 2 5 8" xfId="9865" xr:uid="{C54001E1-EE11-4E98-A9D6-D19CC50D6C9F}"/>
    <cellStyle name="Comma 4 2 5 8 2" xfId="28397" xr:uid="{66D1A77D-0C65-4AA1-A576-1EE10380BC4E}"/>
    <cellStyle name="Comma 4 2 5 8 3" xfId="20883" xr:uid="{060727F0-AB90-4D42-A256-E92DABE84087}"/>
    <cellStyle name="Comma 4 2 5 9" xfId="22997" xr:uid="{6F7006BA-042E-4AAF-852F-086F00B7280C}"/>
    <cellStyle name="Comma 4 2 6" xfId="1657" xr:uid="{3C34CC0A-C552-448D-A497-A2AAB540F55B}"/>
    <cellStyle name="Comma 4 2 6 10" xfId="30042" xr:uid="{A01B23C2-E407-44B5-A21B-568BF1B7E7BD}"/>
    <cellStyle name="Comma 4 2 6 2" xfId="1844" xr:uid="{7AED27A6-174A-4EBB-BF85-E2BE35F32765}"/>
    <cellStyle name="Comma 4 2 6 2 2" xfId="3378" xr:uid="{C0BD4BBE-94B3-4BC5-98AA-2C84FE546748}"/>
    <cellStyle name="Comma 4 2 6 2 2 2" xfId="7059" xr:uid="{2DCD94ED-2FC8-4518-B28A-A3896ED65FF0}"/>
    <cellStyle name="Comma 4 2 6 2 2 2 2" xfId="18077" xr:uid="{096DFBE9-5AB4-4334-ACC6-0DED355AD7CF}"/>
    <cellStyle name="Comma 4 2 6 2 2 3" xfId="24146" xr:uid="{956C541D-0846-4C30-BEC8-7A7E53373FD4}"/>
    <cellStyle name="Comma 4 2 6 2 2 4" xfId="14396" xr:uid="{1115AE12-F166-472B-8FC1-7FC1E35AD1D0}"/>
    <cellStyle name="Comma 4 2 6 2 2 5" xfId="31109" xr:uid="{93C6AB5B-05FB-4578-BCD5-193D857BD52F}"/>
    <cellStyle name="Comma 4 2 6 2 3" xfId="4932" xr:uid="{04ECE611-A483-4453-8C21-D02FB76928EA}"/>
    <cellStyle name="Comma 4 2 6 2 3 2" xfId="25593" xr:uid="{173EA8A8-07ED-4919-97CB-BFE8B4BD6D1D}"/>
    <cellStyle name="Comma 4 2 6 2 3 3" xfId="15950" xr:uid="{683536B1-2AA6-4177-81B4-AA0E107AAEA5}"/>
    <cellStyle name="Comma 4 2 6 2 3 4" xfId="32556" xr:uid="{B0F572CF-CF77-4085-85AA-F27985966419}"/>
    <cellStyle name="Comma 4 2 6 2 4" xfId="8613" xr:uid="{054509E8-748D-4A05-9896-6C3BE06D5BDA}"/>
    <cellStyle name="Comma 4 2 6 2 4 2" xfId="27143" xr:uid="{57629600-A333-4ED0-9B13-7D1971D8F84C}"/>
    <cellStyle name="Comma 4 2 6 2 4 3" xfId="19631" xr:uid="{B09270E5-EF6A-4310-970A-789EF2ACA1D8}"/>
    <cellStyle name="Comma 4 2 6 2 5" xfId="10167" xr:uid="{AB9C3787-3152-4835-AA46-9FDBF8B771B6}"/>
    <cellStyle name="Comma 4 2 6 2 5 2" xfId="28699" xr:uid="{B22D437C-5D97-41ED-A241-4067E0C24C04}"/>
    <cellStyle name="Comma 4 2 6 2 5 3" xfId="21185" xr:uid="{13FB64F9-B96C-4C3B-9011-9D1DEF2E7BB6}"/>
    <cellStyle name="Comma 4 2 6 2 6" xfId="23299" xr:uid="{02E20FD0-F9D8-498F-9C7C-8380C9F82608}"/>
    <cellStyle name="Comma 4 2 6 2 7" xfId="12837" xr:uid="{60DDF9D5-BBBD-4190-8977-E2960F19CA2D}"/>
    <cellStyle name="Comma 4 2 6 2 8" xfId="30260" xr:uid="{9AFCE8FF-DEB3-442F-A46A-0F4D713A1B3E}"/>
    <cellStyle name="Comma 4 2 6 3" xfId="2052" xr:uid="{458CA287-20A5-4555-883A-94CEFD86DE08}"/>
    <cellStyle name="Comma 4 2 6 3 2" xfId="3601" xr:uid="{AEAC7828-8CB9-4D1F-8A00-4AF15904A2E7}"/>
    <cellStyle name="Comma 4 2 6 3 2 2" xfId="7282" xr:uid="{EB410596-A5F5-4537-A0F7-9A2DE0C85EB6}"/>
    <cellStyle name="Comma 4 2 6 3 2 2 2" xfId="18300" xr:uid="{B5D21B2B-6F4F-4AE5-A348-C545C07B6912}"/>
    <cellStyle name="Comma 4 2 6 3 2 3" xfId="24368" xr:uid="{5A9CBC4F-199A-452B-AEFC-98E5F3C21D92}"/>
    <cellStyle name="Comma 4 2 6 3 2 4" xfId="14619" xr:uid="{5DCF1AB6-9A15-4192-8CEA-6C0F3DDFF0A7}"/>
    <cellStyle name="Comma 4 2 6 3 2 5" xfId="31331" xr:uid="{650E3B57-7E7F-4E95-9EA7-09C187F44AD7}"/>
    <cellStyle name="Comma 4 2 6 3 3" xfId="5155" xr:uid="{2C905D69-FCCA-4450-BC02-469B0C5442BC}"/>
    <cellStyle name="Comma 4 2 6 3 3 2" xfId="25816" xr:uid="{A3C9BC78-56E6-42AB-B523-81C27969108F}"/>
    <cellStyle name="Comma 4 2 6 3 3 3" xfId="16173" xr:uid="{11B041B7-D63C-4FC4-BD2B-ED34F00A9F7E}"/>
    <cellStyle name="Comma 4 2 6 3 4" xfId="8836" xr:uid="{AE11F9EC-685F-4318-B973-4A18380E6A28}"/>
    <cellStyle name="Comma 4 2 6 3 4 2" xfId="27366" xr:uid="{2A695AAF-BA1A-493C-BCF2-6CC59B253D48}"/>
    <cellStyle name="Comma 4 2 6 3 4 3" xfId="19854" xr:uid="{1E068F6D-543E-4A9B-BF49-4DCC56F6A799}"/>
    <cellStyle name="Comma 4 2 6 3 5" xfId="10390" xr:uid="{C63E5644-D106-46EE-AC94-91814DC3F560}"/>
    <cellStyle name="Comma 4 2 6 3 5 2" xfId="28922" xr:uid="{73B431A0-4272-4C48-B579-441188238E89}"/>
    <cellStyle name="Comma 4 2 6 3 5 3" xfId="21408" xr:uid="{48825F3F-38C4-44F7-B41C-578D894F1A61}"/>
    <cellStyle name="Comma 4 2 6 3 6" xfId="23522" xr:uid="{A6B6C899-38F4-433B-99A9-F3784A1D72B3}"/>
    <cellStyle name="Comma 4 2 6 3 7" xfId="13060" xr:uid="{39488D25-3061-446F-8DA6-F58C17A3F172}"/>
    <cellStyle name="Comma 4 2 6 3 8" xfId="30483" xr:uid="{658589A7-C3F6-4333-8AF9-0D7D4EDE964F}"/>
    <cellStyle name="Comma 4 2 6 4" xfId="3164" xr:uid="{3D20F663-68A2-4DC6-8CCC-C810F994F791}"/>
    <cellStyle name="Comma 4 2 6 4 2" xfId="6841" xr:uid="{94597728-3D38-43B9-8A3B-A3B1282252FA}"/>
    <cellStyle name="Comma 4 2 6 4 2 2" xfId="17859" xr:uid="{8DDA60FD-5071-495A-A56C-CADBC9DE03D3}"/>
    <cellStyle name="Comma 4 2 6 4 3" xfId="23942" xr:uid="{C572C6E6-9136-4D8C-9880-31A0FCC81288}"/>
    <cellStyle name="Comma 4 2 6 4 4" xfId="14178" xr:uid="{C80CF92C-F442-4DC4-816F-CB501FCDCE92}"/>
    <cellStyle name="Comma 4 2 6 4 5" xfId="30905" xr:uid="{C93A300D-CB40-47B7-B5E2-F11C302E7CE9}"/>
    <cellStyle name="Comma 4 2 6 5" xfId="4714" xr:uid="{34973EDC-0B0F-4C0D-AD76-9A76BF71B806}"/>
    <cellStyle name="Comma 4 2 6 5 2" xfId="25375" xr:uid="{D1965136-11FF-456C-9516-59714C5A933E}"/>
    <cellStyle name="Comma 4 2 6 5 3" xfId="15732" xr:uid="{B905C26B-7859-4FE3-A6F7-63C5C34C54EC}"/>
    <cellStyle name="Comma 4 2 6 5 4" xfId="32338" xr:uid="{E2427151-1612-443B-B7F4-81D6F05B12F1}"/>
    <cellStyle name="Comma 4 2 6 6" xfId="8395" xr:uid="{C15ADD47-2B3B-41E5-9698-3370B1EDFE76}"/>
    <cellStyle name="Comma 4 2 6 6 2" xfId="26925" xr:uid="{E9550802-5B41-4BFF-A472-20A813EB1130}"/>
    <cellStyle name="Comma 4 2 6 6 3" xfId="19413" xr:uid="{D07F952F-5B3E-4266-BF98-E13D8CBB0D02}"/>
    <cellStyle name="Comma 4 2 6 7" xfId="9949" xr:uid="{62002B01-05A9-4AB5-80D6-3137FB773C9E}"/>
    <cellStyle name="Comma 4 2 6 7 2" xfId="28481" xr:uid="{2BA6443F-3E63-49B1-A7E8-9CFEDEA69955}"/>
    <cellStyle name="Comma 4 2 6 7 3" xfId="20967" xr:uid="{3D4C1ACD-65DE-450D-8AB7-B0E4A3F27C94}"/>
    <cellStyle name="Comma 4 2 6 8" xfId="23081" xr:uid="{1EB4CE8C-8839-4A76-8F5C-0694F915A9E0}"/>
    <cellStyle name="Comma 4 2 6 9" xfId="12619" xr:uid="{A11D04DC-7C21-4EDF-90CE-502064FDB2BA}"/>
    <cellStyle name="Comma 4 2 7" xfId="1615" xr:uid="{881D9B01-6103-4A0D-9827-C23B7481A6BE}"/>
    <cellStyle name="Comma 4 2 7 2" xfId="3114" xr:uid="{7F89D22D-50ED-4402-B331-B781E0DF3148}"/>
    <cellStyle name="Comma 4 2 7 2 2" xfId="6789" xr:uid="{0B2A7713-2956-49CA-A49E-10E5E2FB3F3A}"/>
    <cellStyle name="Comma 4 2 7 2 2 2" xfId="17807" xr:uid="{FEB36D4B-2A8E-4EE2-88DF-04C678B0D6A3}"/>
    <cellStyle name="Comma 4 2 7 2 3" xfId="23899" xr:uid="{DE7CEEC1-564B-4245-8BBD-CFDD8FA0D053}"/>
    <cellStyle name="Comma 4 2 7 2 4" xfId="14126" xr:uid="{25D254AD-854A-4DD6-A251-D05FF38D2439}"/>
    <cellStyle name="Comma 4 2 7 2 5" xfId="30862" xr:uid="{D429B875-4594-401A-8C27-F7DD26BD039A}"/>
    <cellStyle name="Comma 4 2 7 3" xfId="4662" xr:uid="{E5DFAB90-AB08-47F1-B863-9E64B31EAE3D}"/>
    <cellStyle name="Comma 4 2 7 3 2" xfId="25323" xr:uid="{AC16B961-56EF-4110-A51A-827A06AB4640}"/>
    <cellStyle name="Comma 4 2 7 3 3" xfId="15680" xr:uid="{4CAE2F17-D2D6-4411-8F27-C7357371233B}"/>
    <cellStyle name="Comma 4 2 7 3 4" xfId="32286" xr:uid="{73C9097E-EA5D-46BC-BA3E-114EBEA38D22}"/>
    <cellStyle name="Comma 4 2 7 4" xfId="8343" xr:uid="{BC59368A-A9AC-4841-BD4A-98AC6CBCDEB5}"/>
    <cellStyle name="Comma 4 2 7 4 2" xfId="26873" xr:uid="{99F3BF6D-1727-40CE-A8ED-FE3A37C71CF3}"/>
    <cellStyle name="Comma 4 2 7 4 3" xfId="19361" xr:uid="{DA6C7BF2-F9AE-458A-B2DC-479FC2CFBB68}"/>
    <cellStyle name="Comma 4 2 7 5" xfId="9897" xr:uid="{092AFFC9-6EF7-464F-A379-04E95704A274}"/>
    <cellStyle name="Comma 4 2 7 5 2" xfId="28429" xr:uid="{C8F81495-2583-4846-97C6-B06966850D32}"/>
    <cellStyle name="Comma 4 2 7 5 3" xfId="20915" xr:uid="{BAD48861-A549-45A0-AA0C-56228EF2C6EF}"/>
    <cellStyle name="Comma 4 2 7 6" xfId="23029" xr:uid="{E480E88E-6F38-4560-A2ED-CC738CE9881D}"/>
    <cellStyle name="Comma 4 2 7 7" xfId="12567" xr:uid="{4A9E89D9-A9AC-41F5-962A-DE785A5FB070}"/>
    <cellStyle name="Comma 4 2 7 8" xfId="29990" xr:uid="{C52E53A6-8234-4BA2-A6AB-E6FBC527C262}"/>
    <cellStyle name="Comma 4 2 8" xfId="1800" xr:uid="{73EFF829-BC26-4CB6-8595-E0A3EE36F60E}"/>
    <cellStyle name="Comma 4 2 8 2" xfId="3326" xr:uid="{4C7AFDEB-E500-40B2-B676-E2A297E921A5}"/>
    <cellStyle name="Comma 4 2 8 2 2" xfId="7007" xr:uid="{1F35414F-DA3A-4E86-8315-E1F1407D8B41}"/>
    <cellStyle name="Comma 4 2 8 2 2 2" xfId="18025" xr:uid="{739CF81B-8760-49D8-B13C-942D85ACE241}"/>
    <cellStyle name="Comma 4 2 8 2 3" xfId="24094" xr:uid="{CEC78480-CF17-4ECB-B432-C9E1757D6E24}"/>
    <cellStyle name="Comma 4 2 8 2 4" xfId="14344" xr:uid="{EEACB2D7-F7A3-4117-9C41-133BBED9CEBA}"/>
    <cellStyle name="Comma 4 2 8 2 5" xfId="31057" xr:uid="{C3F46FDA-5B58-46F1-BCB6-4A02A1CE87BC}"/>
    <cellStyle name="Comma 4 2 8 3" xfId="4880" xr:uid="{824E9009-E388-406D-B595-4577FF6A4D4E}"/>
    <cellStyle name="Comma 4 2 8 3 2" xfId="25541" xr:uid="{E4F24A14-C47C-4549-A6AB-F3CBA90FC7E0}"/>
    <cellStyle name="Comma 4 2 8 3 3" xfId="15898" xr:uid="{F58721F6-4C11-4C54-A6AE-52B716354B92}"/>
    <cellStyle name="Comma 4 2 8 3 4" xfId="32504" xr:uid="{97E4FC98-0783-4C6D-B7B1-7264199C81F0}"/>
    <cellStyle name="Comma 4 2 8 4" xfId="8561" xr:uid="{3B04E81D-519B-426D-A3A3-1637854934F5}"/>
    <cellStyle name="Comma 4 2 8 4 2" xfId="27091" xr:uid="{8710DBA5-F8A8-4028-BE17-1C1A3A2062A6}"/>
    <cellStyle name="Comma 4 2 8 4 3" xfId="19579" xr:uid="{5084E001-FBE7-433D-ACE2-E0183F59B0C7}"/>
    <cellStyle name="Comma 4 2 8 5" xfId="10115" xr:uid="{627A9B6F-17EB-4648-8BF9-3DF1ECE53686}"/>
    <cellStyle name="Comma 4 2 8 5 2" xfId="28647" xr:uid="{A05F94FA-2B42-42A8-BDD4-E4E06A247F8E}"/>
    <cellStyle name="Comma 4 2 8 5 3" xfId="21133" xr:uid="{6DAB7F60-CBBE-4FA4-835F-1EB505A15799}"/>
    <cellStyle name="Comma 4 2 8 6" xfId="23247" xr:uid="{6D78A84C-1D7C-46E1-A67F-40B84082AFBF}"/>
    <cellStyle name="Comma 4 2 8 7" xfId="12785" xr:uid="{D864D6FC-CDE3-45C0-ACDB-53DBBF505160}"/>
    <cellStyle name="Comma 4 2 8 8" xfId="30208" xr:uid="{C6A781A7-9B08-40CC-AAAB-63691519E420}"/>
    <cellStyle name="Comma 4 2 9" xfId="2005" xr:uid="{AD62586A-E9F8-432E-A47F-DCBCAE358071}"/>
    <cellStyle name="Comma 4 2 9 2" xfId="3549" xr:uid="{9445C66A-06EA-46D6-8060-7CD6BA292B31}"/>
    <cellStyle name="Comma 4 2 9 2 2" xfId="7230" xr:uid="{71316C17-A3C3-4B0A-B88E-2970E856F222}"/>
    <cellStyle name="Comma 4 2 9 2 2 2" xfId="18248" xr:uid="{6E23773C-A9A7-4898-A763-826930BD8D4E}"/>
    <cellStyle name="Comma 4 2 9 2 3" xfId="24316" xr:uid="{C33A277C-BA9D-4DBA-9A37-58E5BBE686EF}"/>
    <cellStyle name="Comma 4 2 9 2 4" xfId="14567" xr:uid="{0848A93E-A142-4DDE-9468-8F9F1AC2622D}"/>
    <cellStyle name="Comma 4 2 9 2 5" xfId="31279" xr:uid="{048C6BAE-21A2-4EDD-9111-F923918D5EB2}"/>
    <cellStyle name="Comma 4 2 9 3" xfId="5103" xr:uid="{A93AD634-4AD5-4B10-89DD-E8E2960E7AB0}"/>
    <cellStyle name="Comma 4 2 9 3 2" xfId="25764" xr:uid="{9C909053-E62F-4591-B1D0-A71EBBFCF9D1}"/>
    <cellStyle name="Comma 4 2 9 3 3" xfId="16121" xr:uid="{3EDBF94F-B201-4907-AA5C-55F63DA90DEC}"/>
    <cellStyle name="Comma 4 2 9 3 4" xfId="32727" xr:uid="{E16F90C6-53D0-41B8-A91D-3FE625FD7349}"/>
    <cellStyle name="Comma 4 2 9 4" xfId="8784" xr:uid="{014E9526-A33E-4AC1-B9B7-7EDF3BDA6096}"/>
    <cellStyle name="Comma 4 2 9 4 2" xfId="27314" xr:uid="{4DBA50EA-49EE-4FB8-AEBF-430D8C26DCC7}"/>
    <cellStyle name="Comma 4 2 9 4 3" xfId="19802" xr:uid="{8CCF39C5-793E-4AC6-86A5-51DA0E7AF886}"/>
    <cellStyle name="Comma 4 2 9 5" xfId="10338" xr:uid="{E4EA501D-4E75-4C35-91FF-33D09257AFC5}"/>
    <cellStyle name="Comma 4 2 9 5 2" xfId="28870" xr:uid="{0D4F27FA-F37B-404A-AC9F-22E86D4C91B8}"/>
    <cellStyle name="Comma 4 2 9 5 3" xfId="21356" xr:uid="{52B4946A-CDAA-4D46-A09D-C4C22558B4A3}"/>
    <cellStyle name="Comma 4 2 9 6" xfId="23470" xr:uid="{BC6421D8-9287-4079-BA4E-37C939A26E78}"/>
    <cellStyle name="Comma 4 2 9 7" xfId="13008" xr:uid="{BB6051BB-0EC3-4BDB-B87F-9CC05829474C}"/>
    <cellStyle name="Comma 4 2 9 8" xfId="30431" xr:uid="{55B5B1EA-047B-4B16-B880-84F5011F3C75}"/>
    <cellStyle name="Comma 4 3" xfId="141" xr:uid="{1FEF09AF-FC96-48F1-AAF7-96BCAEFDFAA5}"/>
    <cellStyle name="Comma 4 3 10" xfId="12455" xr:uid="{90D88D85-683E-4FC7-B74C-12FD5581409C}"/>
    <cellStyle name="Comma 4 3 11" xfId="29878" xr:uid="{A1CAE52D-34DF-48F5-A3D0-23583D2F928A}"/>
    <cellStyle name="Comma 4 3 2" xfId="1642" xr:uid="{0FAD7970-BC09-4FB4-8A35-621EE4F0D6AA}"/>
    <cellStyle name="Comma 4 3 2 2" xfId="3146" xr:uid="{2A7B0D6F-5A72-48A4-8302-1B2AB2B1FC08}"/>
    <cellStyle name="Comma 4 3 2 2 2" xfId="6823" xr:uid="{E4E0CE5C-D14A-4DF5-929E-BE2FC5C110E8}"/>
    <cellStyle name="Comma 4 3 2 2 2 2" xfId="17841" xr:uid="{A53B99B6-9A21-4A75-909B-1A8F3901D13B}"/>
    <cellStyle name="Comma 4 3 2 2 3" xfId="23925" xr:uid="{D33EBCB0-DDA4-4414-8003-163EAF9BF522}"/>
    <cellStyle name="Comma 4 3 2 2 4" xfId="14160" xr:uid="{309CC7AD-0539-4819-A0B4-794E520785E9}"/>
    <cellStyle name="Comma 4 3 2 2 5" xfId="30888" xr:uid="{E483A760-0A0A-4394-8639-C6BCD7510FED}"/>
    <cellStyle name="Comma 4 3 2 3" xfId="4696" xr:uid="{8B05337A-5137-4142-8B95-06F292A90E79}"/>
    <cellStyle name="Comma 4 3 2 3 2" xfId="25357" xr:uid="{390477F1-7952-46CF-AEF8-436CEE2CF2DF}"/>
    <cellStyle name="Comma 4 3 2 3 3" xfId="15714" xr:uid="{FF0EB52D-A7CC-4EC5-B374-1D114EC1E4B3}"/>
    <cellStyle name="Comma 4 3 2 3 4" xfId="32320" xr:uid="{E083EB6C-7032-453C-9DB0-0EAD26D005E3}"/>
    <cellStyle name="Comma 4 3 2 4" xfId="8377" xr:uid="{1E41FAA9-890B-408B-B8FA-4F1CB05E2893}"/>
    <cellStyle name="Comma 4 3 2 4 2" xfId="26907" xr:uid="{89A15BA6-0EBB-44AC-9E87-8F279F397E87}"/>
    <cellStyle name="Comma 4 3 2 4 3" xfId="19395" xr:uid="{EA594BDB-139A-46DA-BEDB-4D808CF6CD62}"/>
    <cellStyle name="Comma 4 3 2 5" xfId="9931" xr:uid="{ED97DE0C-7842-4F48-BD18-043999C721D3}"/>
    <cellStyle name="Comma 4 3 2 5 2" xfId="28463" xr:uid="{616B65A0-DA28-4133-B8D5-DA8A4269C9E2}"/>
    <cellStyle name="Comma 4 3 2 5 3" xfId="20949" xr:uid="{D750FDB6-6D32-4AAC-B4BD-1BF4C7449DE5}"/>
    <cellStyle name="Comma 4 3 2 6" xfId="23063" xr:uid="{C29E75CE-07E2-4F35-8D4A-38C8B54088A6}"/>
    <cellStyle name="Comma 4 3 2 7" xfId="12601" xr:uid="{7D6B83B1-249D-437C-B45E-21BCB62F5DF7}"/>
    <cellStyle name="Comma 4 3 2 8" xfId="30024" xr:uid="{65DDB326-B43E-4FC4-A8E3-28458E25C3B4}"/>
    <cellStyle name="Comma 4 3 3" xfId="1828" xr:uid="{474116D0-F9F3-44A4-8C3B-D47B0EB4A2D9}"/>
    <cellStyle name="Comma 4 3 3 2" xfId="3360" xr:uid="{2C4A21D9-8E56-42F3-91C3-FD95633E1E47}"/>
    <cellStyle name="Comma 4 3 3 2 2" xfId="7041" xr:uid="{7348BE0D-47AA-4FC2-8C0D-71A2E1426D93}"/>
    <cellStyle name="Comma 4 3 3 2 2 2" xfId="18059" xr:uid="{A9BF3DDE-7F69-4DE2-A53A-2029BF87BAEE}"/>
    <cellStyle name="Comma 4 3 3 2 3" xfId="24128" xr:uid="{51957E7E-2DC3-4399-98A6-DD12C751F92E}"/>
    <cellStyle name="Comma 4 3 3 2 4" xfId="14378" xr:uid="{3266FEC0-3A1E-498A-89BA-3B7B401B3BFF}"/>
    <cellStyle name="Comma 4 3 3 2 5" xfId="31091" xr:uid="{3BB78C86-2AAB-4769-979C-306ECE2316BE}"/>
    <cellStyle name="Comma 4 3 3 3" xfId="4914" xr:uid="{37E0E671-6EA1-4FD6-B0B7-71E1C971063F}"/>
    <cellStyle name="Comma 4 3 3 3 2" xfId="25575" xr:uid="{CB8F19C6-AE45-4280-BFC4-90A86C87A486}"/>
    <cellStyle name="Comma 4 3 3 3 3" xfId="15932" xr:uid="{89023E8E-775C-4DFA-9A40-5E585E948D2B}"/>
    <cellStyle name="Comma 4 3 3 3 4" xfId="32538" xr:uid="{94D798B2-720D-44DA-9FCF-827EC2E78083}"/>
    <cellStyle name="Comma 4 3 3 4" xfId="8595" xr:uid="{EF535123-2D92-4980-93DE-6BF775723687}"/>
    <cellStyle name="Comma 4 3 3 4 2" xfId="27125" xr:uid="{C5D42096-0076-4C86-96E5-2C1BAE36E9FF}"/>
    <cellStyle name="Comma 4 3 3 4 3" xfId="19613" xr:uid="{6699C77E-D5D8-47C1-B973-0F7C6732B206}"/>
    <cellStyle name="Comma 4 3 3 5" xfId="10149" xr:uid="{34D660AA-9832-453F-8213-1C6BBE8AA917}"/>
    <cellStyle name="Comma 4 3 3 5 2" xfId="28681" xr:uid="{EBAF42FA-6634-452C-AA3E-A93002D8D73F}"/>
    <cellStyle name="Comma 4 3 3 5 3" xfId="21167" xr:uid="{B78594C1-FA5A-430F-ACC2-1BBF72336C6C}"/>
    <cellStyle name="Comma 4 3 3 6" xfId="23281" xr:uid="{752763BB-843A-43C8-96E6-1CD50F2DAC2F}"/>
    <cellStyle name="Comma 4 3 3 7" xfId="12819" xr:uid="{C5BC750C-45CF-4879-8FBF-2A6A71F50883}"/>
    <cellStyle name="Comma 4 3 3 8" xfId="30242" xr:uid="{01D93099-91B5-4F90-99AD-53135CE6CE03}"/>
    <cellStyle name="Comma 4 3 4" xfId="2034" xr:uid="{D918C53A-A6CA-419F-88B3-C4E22CA74B47}"/>
    <cellStyle name="Comma 4 3 4 2" xfId="3583" xr:uid="{1867375C-7C6D-44FE-BCCB-252B6F89E679}"/>
    <cellStyle name="Comma 4 3 4 2 2" xfId="7264" xr:uid="{F737C0CC-44E2-4F93-A446-A065D9353D04}"/>
    <cellStyle name="Comma 4 3 4 2 2 2" xfId="18282" xr:uid="{E657C2D2-3221-4CE4-893D-C2816B9A545F}"/>
    <cellStyle name="Comma 4 3 4 2 3" xfId="24350" xr:uid="{26644C41-AA1C-4501-B969-17B9D1D184DB}"/>
    <cellStyle name="Comma 4 3 4 2 4" xfId="14601" xr:uid="{6398D555-B7B1-4FC3-AFDA-79A854B18BEE}"/>
    <cellStyle name="Comma 4 3 4 2 5" xfId="31313" xr:uid="{1F095C9F-6210-4FD5-8B5D-AE396CF55916}"/>
    <cellStyle name="Comma 4 3 4 3" xfId="5137" xr:uid="{A4390C0E-A07A-4F3F-9E4E-01184E67F600}"/>
    <cellStyle name="Comma 4 3 4 3 2" xfId="25798" xr:uid="{5EBDAFAB-9CB6-445A-96A8-833A0CFB8467}"/>
    <cellStyle name="Comma 4 3 4 3 3" xfId="16155" xr:uid="{C68DBE9F-48E4-46C8-8ECD-81C74F67D87A}"/>
    <cellStyle name="Comma 4 3 4 4" xfId="8818" xr:uid="{0E80BD92-6560-4585-A83D-E953681ED568}"/>
    <cellStyle name="Comma 4 3 4 4 2" xfId="27348" xr:uid="{7BF85057-55EA-4C4A-8B36-BE66BC348069}"/>
    <cellStyle name="Comma 4 3 4 4 3" xfId="19836" xr:uid="{CC691054-56CA-42AE-B86E-F8FB0340A1A0}"/>
    <cellStyle name="Comma 4 3 4 5" xfId="10372" xr:uid="{5A89F475-2802-4544-BD87-9AA78B2CCEBF}"/>
    <cellStyle name="Comma 4 3 4 5 2" xfId="28904" xr:uid="{BB33B326-B5AC-44EE-A5AC-9536927B4D4A}"/>
    <cellStyle name="Comma 4 3 4 5 3" xfId="21390" xr:uid="{89DAEA72-63F6-4FCA-AADE-3B2D9CC9D974}"/>
    <cellStyle name="Comma 4 3 4 6" xfId="23504" xr:uid="{07D82466-3DAA-4157-82F7-6F89D0748868}"/>
    <cellStyle name="Comma 4 3 4 7" xfId="13042" xr:uid="{060BA735-C0CA-47E9-BDDF-05968DEF303D}"/>
    <cellStyle name="Comma 4 3 4 8" xfId="30465" xr:uid="{1C0FCD85-EBEE-4025-8395-B1594C45E63E}"/>
    <cellStyle name="Comma 4 3 5" xfId="3002" xr:uid="{0324D398-6735-41F5-BE13-81411D7E62B9}"/>
    <cellStyle name="Comma 4 3 5 2" xfId="6677" xr:uid="{02D0E0B2-C781-498A-AE67-B13950BB2957}"/>
    <cellStyle name="Comma 4 3 5 2 2" xfId="17695" xr:uid="{574D0C17-47AE-4CF9-8DB5-8876ECFCFD95}"/>
    <cellStyle name="Comma 4 3 5 3" xfId="23796" xr:uid="{1489407D-81F2-407C-8625-B789778EBEA8}"/>
    <cellStyle name="Comma 4 3 5 4" xfId="14014" xr:uid="{B6829B89-F4DF-4499-9ACC-23E1D1BA38B2}"/>
    <cellStyle name="Comma 4 3 5 5" xfId="30759" xr:uid="{ADDED434-2730-45E9-9160-B305B5FC4DE0}"/>
    <cellStyle name="Comma 4 3 6" xfId="4550" xr:uid="{E2036842-46A4-4263-B08C-D1449AFA68E5}"/>
    <cellStyle name="Comma 4 3 6 2" xfId="25211" xr:uid="{ECA47D18-191C-48EE-B10D-40D4EC860226}"/>
    <cellStyle name="Comma 4 3 6 3" xfId="15568" xr:uid="{8F40805F-7A3D-47D2-9E09-00E36A0C5C63}"/>
    <cellStyle name="Comma 4 3 6 4" xfId="32174" xr:uid="{47E4ADCA-7EE7-4986-A25F-E3713726200D}"/>
    <cellStyle name="Comma 4 3 7" xfId="8231" xr:uid="{62DF5422-77DB-41C9-BDE7-0FFDA816F117}"/>
    <cellStyle name="Comma 4 3 7 2" xfId="26761" xr:uid="{4776F011-C65A-4C8F-A3D6-AF32235A4763}"/>
    <cellStyle name="Comma 4 3 7 3" xfId="19249" xr:uid="{DAD34905-2C54-49C7-A2BC-834C84A53B94}"/>
    <cellStyle name="Comma 4 3 8" xfId="9785" xr:uid="{29AE8A94-FDA5-4735-9E86-2A5C8856B355}"/>
    <cellStyle name="Comma 4 3 8 2" xfId="28317" xr:uid="{495CC752-181E-43E4-BFF2-5EA06FC2F99E}"/>
    <cellStyle name="Comma 4 3 8 3" xfId="20803" xr:uid="{6E9A4794-F4E3-47FA-839B-480E44721686}"/>
    <cellStyle name="Comma 4 3 9" xfId="22917" xr:uid="{FD90F96C-7268-4524-9B2B-84E4F5D88780}"/>
    <cellStyle name="Comma 4 4" xfId="218" xr:uid="{389366BB-39E7-42D9-9F04-B1A90F4D7298}"/>
    <cellStyle name="Comma 4 4 10" xfId="12443" xr:uid="{8A526282-251B-4BF5-89C3-5EE51282E381}"/>
    <cellStyle name="Comma 4 4 11" xfId="29866" xr:uid="{4E8D441D-AEAA-4A45-A270-93FC12C13589}"/>
    <cellStyle name="Comma 4 4 2" xfId="1667" xr:uid="{E8B2E63C-20E8-4377-AFEA-D3707905AF8F}"/>
    <cellStyle name="Comma 4 4 2 2" xfId="3176" xr:uid="{4CA67587-2F83-4A55-8B49-9870EC6A8B98}"/>
    <cellStyle name="Comma 4 4 2 2 2" xfId="6857" xr:uid="{2F7294B4-7591-4316-A46B-1C44BA01FE2F}"/>
    <cellStyle name="Comma 4 4 2 2 2 2" xfId="17875" xr:uid="{1217439F-145B-496E-9733-F747664E586E}"/>
    <cellStyle name="Comma 4 4 2 2 3" xfId="23954" xr:uid="{40C32701-8205-4618-A641-4107D9E7A2EC}"/>
    <cellStyle name="Comma 4 4 2 2 4" xfId="14194" xr:uid="{CB7A6A46-3029-4127-95BA-C3306ACB8DBA}"/>
    <cellStyle name="Comma 4 4 2 2 5" xfId="30917" xr:uid="{17D13BE6-983E-4BB6-BD99-1BDA00201268}"/>
    <cellStyle name="Comma 4 4 2 3" xfId="4730" xr:uid="{A033B7B7-18B3-412B-8932-BDDEC3B6B63E}"/>
    <cellStyle name="Comma 4 4 2 3 2" xfId="25391" xr:uid="{B4EE8EA9-4F1A-4853-9DE0-A4211E618097}"/>
    <cellStyle name="Comma 4 4 2 3 3" xfId="15748" xr:uid="{F38F6E4B-C5A7-4A39-AD5A-E7DAA3C7366E}"/>
    <cellStyle name="Comma 4 4 2 3 4" xfId="32354" xr:uid="{E287D9E5-1C0D-4429-9558-6F3503BEBFCB}"/>
    <cellStyle name="Comma 4 4 2 4" xfId="8411" xr:uid="{FCC609DE-EDD8-468B-8F12-20896CA97ECF}"/>
    <cellStyle name="Comma 4 4 2 4 2" xfId="26941" xr:uid="{B31881DB-7DFD-491D-B394-FD0220D6A2F9}"/>
    <cellStyle name="Comma 4 4 2 4 3" xfId="19429" xr:uid="{B6C4CC87-A3FF-4066-AF61-A6FDF2CE25B4}"/>
    <cellStyle name="Comma 4 4 2 5" xfId="9965" xr:uid="{8B3BFBBA-28BF-499D-A17C-DBB1D2A14262}"/>
    <cellStyle name="Comma 4 4 2 5 2" xfId="28497" xr:uid="{23E5B126-E85C-4975-BF1C-97F39F2B7C84}"/>
    <cellStyle name="Comma 4 4 2 5 3" xfId="20983" xr:uid="{D24FD6FD-42CA-44CB-AB6B-7D1CA92BEEF1}"/>
    <cellStyle name="Comma 4 4 2 6" xfId="23097" xr:uid="{0D64DD8A-E31B-478F-A4F4-7D1D1EE63D81}"/>
    <cellStyle name="Comma 4 4 2 7" xfId="12635" xr:uid="{E11D4C36-0564-4680-9173-66B051332A19}"/>
    <cellStyle name="Comma 4 4 2 8" xfId="30058" xr:uid="{FFDF0FDB-A669-463F-9A5D-3A5EEF535B4A}"/>
    <cellStyle name="Comma 4 4 3" xfId="1854" xr:uid="{16435AA0-E3CE-4209-881D-923799F7FAFD}"/>
    <cellStyle name="Comma 4 4 3 2" xfId="3394" xr:uid="{C2F5F8BF-92B8-4222-83E1-5E4330541416}"/>
    <cellStyle name="Comma 4 4 3 2 2" xfId="7075" xr:uid="{1F828899-3E34-4AC5-98E6-B85BEBCF2531}"/>
    <cellStyle name="Comma 4 4 3 2 2 2" xfId="18093" xr:uid="{85DDF7B3-2B3A-4D37-A938-76C843C6730A}"/>
    <cellStyle name="Comma 4 4 3 2 3" xfId="24162" xr:uid="{E10F2969-D672-41FC-8DE9-2B7DA5318588}"/>
    <cellStyle name="Comma 4 4 3 2 4" xfId="14412" xr:uid="{B6B9903A-40AC-4C0C-88B2-494E08CF5D58}"/>
    <cellStyle name="Comma 4 4 3 2 5" xfId="31125" xr:uid="{7977677A-EE65-4EB3-8CA7-3482FF5B41BC}"/>
    <cellStyle name="Comma 4 4 3 3" xfId="4948" xr:uid="{F3936C71-0A37-4341-80B7-3393FC65D8F0}"/>
    <cellStyle name="Comma 4 4 3 3 2" xfId="25609" xr:uid="{29317B09-1DB9-4E3D-ACE2-0F0B4E910A5B}"/>
    <cellStyle name="Comma 4 4 3 3 3" xfId="15966" xr:uid="{951ED73A-E48D-419B-8211-9D83F7931E62}"/>
    <cellStyle name="Comma 4 4 3 3 4" xfId="32572" xr:uid="{D6A962B3-19F1-4CF2-AD99-5DC95A695EC2}"/>
    <cellStyle name="Comma 4 4 3 4" xfId="8629" xr:uid="{4029B2B8-0555-4CC2-82FC-195D897843FE}"/>
    <cellStyle name="Comma 4 4 3 4 2" xfId="27159" xr:uid="{78407774-8462-45D6-9FE1-A712DBCEF555}"/>
    <cellStyle name="Comma 4 4 3 4 3" xfId="19647" xr:uid="{1605CCB5-4B33-4BE1-9E7F-AD00C5A27A5C}"/>
    <cellStyle name="Comma 4 4 3 5" xfId="10183" xr:uid="{0D685592-428F-48B5-AF1A-B0D54CB0E2FF}"/>
    <cellStyle name="Comma 4 4 3 5 2" xfId="28715" xr:uid="{D7BB5F58-D68C-403A-97F7-6FC93A91C31B}"/>
    <cellStyle name="Comma 4 4 3 5 3" xfId="21201" xr:uid="{F829D167-2E63-497F-AA61-C4E85B1A5F2E}"/>
    <cellStyle name="Comma 4 4 3 6" xfId="23315" xr:uid="{6248F880-8810-4025-B433-C9EF8DCD1AF8}"/>
    <cellStyle name="Comma 4 4 3 7" xfId="12853" xr:uid="{B71A5A05-D7B5-4EA1-9006-0EA6ADAC6609}"/>
    <cellStyle name="Comma 4 4 3 8" xfId="30276" xr:uid="{72B29C1E-109F-41AF-94D7-47A9A7AEB788}"/>
    <cellStyle name="Comma 4 4 4" xfId="2064" xr:uid="{73809018-A5F0-4B39-98C6-76A01DEF8B76}"/>
    <cellStyle name="Comma 4 4 4 2" xfId="3617" xr:uid="{02E4023E-FDD8-4218-AF4A-215B7536499D}"/>
    <cellStyle name="Comma 4 4 4 2 2" xfId="7298" xr:uid="{48C4EB98-2FE9-4210-A3CC-C9182A3624E0}"/>
    <cellStyle name="Comma 4 4 4 2 2 2" xfId="18316" xr:uid="{B7920CC1-42D3-45BA-9958-FFE6AA3C8AC7}"/>
    <cellStyle name="Comma 4 4 4 2 3" xfId="24384" xr:uid="{C3AC4149-B415-4609-818B-643B830A1C24}"/>
    <cellStyle name="Comma 4 4 4 2 4" xfId="14635" xr:uid="{A2C28875-5C27-4F96-A329-B7C5833AD6A8}"/>
    <cellStyle name="Comma 4 4 4 2 5" xfId="31347" xr:uid="{52BC822E-E84C-4B1D-B39C-09862A2381B4}"/>
    <cellStyle name="Comma 4 4 4 3" xfId="5171" xr:uid="{29379715-8636-42A7-852D-E1CE31D654C0}"/>
    <cellStyle name="Comma 4 4 4 3 2" xfId="25832" xr:uid="{58D14808-1F18-4A50-BF4A-6C4AC8F1AC69}"/>
    <cellStyle name="Comma 4 4 4 3 3" xfId="16189" xr:uid="{E6043354-0DE7-4EED-A17E-6D6A91877F00}"/>
    <cellStyle name="Comma 4 4 4 4" xfId="8852" xr:uid="{655A0B86-8687-48D8-A71A-330EB3D03548}"/>
    <cellStyle name="Comma 4 4 4 4 2" xfId="27382" xr:uid="{D5E72362-377E-4120-9107-2B5A0B169942}"/>
    <cellStyle name="Comma 4 4 4 4 3" xfId="19870" xr:uid="{7CBA4963-1622-4198-AFBF-64F4D8AD6294}"/>
    <cellStyle name="Comma 4 4 4 5" xfId="10406" xr:uid="{82DE13A7-D97E-4805-81F5-1D4BB33F3365}"/>
    <cellStyle name="Comma 4 4 4 5 2" xfId="28938" xr:uid="{93DF1C97-E6D0-4443-B8AF-E51E8B83213C}"/>
    <cellStyle name="Comma 4 4 4 5 3" xfId="21424" xr:uid="{7780BEB9-073A-4752-8DB9-42CDFBF58389}"/>
    <cellStyle name="Comma 4 4 4 6" xfId="23538" xr:uid="{E0CF6CBA-516E-4AEB-A55A-72933B757AA5}"/>
    <cellStyle name="Comma 4 4 4 7" xfId="13076" xr:uid="{5192E691-887B-491D-99C0-70E8F0C87CC5}"/>
    <cellStyle name="Comma 4 4 4 8" xfId="30499" xr:uid="{B1FA52ED-B058-4714-B964-C29BE48FF442}"/>
    <cellStyle name="Comma 4 4 5" xfId="2990" xr:uid="{9C7FE165-F01D-49BA-B13E-5B1219167015}"/>
    <cellStyle name="Comma 4 4 5 2" xfId="6665" xr:uid="{AD7A5787-8DEC-4501-B773-8BF6F3B7EF09}"/>
    <cellStyle name="Comma 4 4 5 2 2" xfId="17683" xr:uid="{C7BC10D8-3EDB-4C38-9C5A-A4E08B82E3A9}"/>
    <cellStyle name="Comma 4 4 5 3" xfId="23789" xr:uid="{8F0B1253-0C53-4BB3-BCA1-2AF382DFFD3C}"/>
    <cellStyle name="Comma 4 4 5 4" xfId="14002" xr:uid="{BA05294B-A1D6-45F3-8E3F-E1926614358D}"/>
    <cellStyle name="Comma 4 4 5 5" xfId="30752" xr:uid="{F0085DF4-760B-4AD2-9D46-8813E71CC275}"/>
    <cellStyle name="Comma 4 4 6" xfId="4538" xr:uid="{3082D099-3099-4D2C-B2BB-FD411888D606}"/>
    <cellStyle name="Comma 4 4 6 2" xfId="25199" xr:uid="{E6026D59-4964-4147-9523-77AF021E3AA4}"/>
    <cellStyle name="Comma 4 4 6 3" xfId="15556" xr:uid="{3E944465-DC6E-45A6-9D87-37471CB4A287}"/>
    <cellStyle name="Comma 4 4 6 4" xfId="32162" xr:uid="{26612FAB-0FCB-4A73-BB16-390B04352926}"/>
    <cellStyle name="Comma 4 4 7" xfId="8219" xr:uid="{C12678FB-B7D2-46F5-9F28-26DD8A2FD89A}"/>
    <cellStyle name="Comma 4 4 7 2" xfId="26749" xr:uid="{AC3635A7-63DE-4E8A-A3E8-1F4E1993CD1D}"/>
    <cellStyle name="Comma 4 4 7 3" xfId="19237" xr:uid="{3DB34C25-4AC5-4DD1-8C98-032739DCE0EF}"/>
    <cellStyle name="Comma 4 4 8" xfId="9773" xr:uid="{83CF8A93-01E7-465D-8911-A533B5A19757}"/>
    <cellStyle name="Comma 4 4 8 2" xfId="28305" xr:uid="{493FCE34-7315-479B-8DA8-B278FA541844}"/>
    <cellStyle name="Comma 4 4 8 3" xfId="20791" xr:uid="{98321209-4151-405A-80E5-EECFFD94E3F7}"/>
    <cellStyle name="Comma 4 4 9" xfId="22905" xr:uid="{ED218101-B399-4B3E-A6DE-268BF67B2FA3}"/>
    <cellStyle name="Comma 4 5" xfId="108" xr:uid="{01568DDA-0263-4DEF-B7F8-DA9ECCD27845}"/>
    <cellStyle name="Comma 4 5 10" xfId="12453" xr:uid="{747DFCAD-156A-4F7D-979A-60C2E20A0C30}"/>
    <cellStyle name="Comma 4 5 11" xfId="29876" xr:uid="{0B63D02D-2054-4FE6-BC79-20ECB94805A0}"/>
    <cellStyle name="Comma 4 5 2" xfId="1688" xr:uid="{B375741C-26DA-4C33-96C8-BC154ABFB414}"/>
    <cellStyle name="Comma 4 5 2 2" xfId="3208" xr:uid="{4AAD87CA-E7A1-4615-8474-B9ED3418F572}"/>
    <cellStyle name="Comma 4 5 2 2 2" xfId="6889" xr:uid="{A2635B70-4762-4A4C-90AA-4B556272FEA9}"/>
    <cellStyle name="Comma 4 5 2 2 2 2" xfId="17907" xr:uid="{F7CEFF9A-5B52-49D2-9C1A-6EFD8FA9D5DE}"/>
    <cellStyle name="Comma 4 5 2 2 3" xfId="23977" xr:uid="{7C4DA855-2044-4B5E-81D2-167A17CB8EB2}"/>
    <cellStyle name="Comma 4 5 2 2 4" xfId="14226" xr:uid="{C7C958E3-3EE8-46A6-A117-B16059558090}"/>
    <cellStyle name="Comma 4 5 2 2 5" xfId="30940" xr:uid="{3B565081-F121-4258-8A77-309D9F5F25A5}"/>
    <cellStyle name="Comma 4 5 2 3" xfId="4762" xr:uid="{DE62DEA7-5034-4A64-9B21-53049449188E}"/>
    <cellStyle name="Comma 4 5 2 3 2" xfId="25423" xr:uid="{9523E576-F60F-40BF-9849-1C1DDF715469}"/>
    <cellStyle name="Comma 4 5 2 3 3" xfId="15780" xr:uid="{B2E6BA4C-D642-4464-9262-0D297DA952C2}"/>
    <cellStyle name="Comma 4 5 2 3 4" xfId="32386" xr:uid="{A5735BF9-00A8-4BE8-92B2-E0CE5B7E10DB}"/>
    <cellStyle name="Comma 4 5 2 4" xfId="8443" xr:uid="{9024F226-9E04-4265-8917-ACA0320E3F79}"/>
    <cellStyle name="Comma 4 5 2 4 2" xfId="26973" xr:uid="{DB324390-84F7-41E1-8D0D-0B6C62461E79}"/>
    <cellStyle name="Comma 4 5 2 4 3" xfId="19461" xr:uid="{7C8712DA-4EAF-43D7-AB2F-B85CED5833E3}"/>
    <cellStyle name="Comma 4 5 2 5" xfId="9997" xr:uid="{985F5865-1925-43E8-A8FE-BF1294627CE5}"/>
    <cellStyle name="Comma 4 5 2 5 2" xfId="28529" xr:uid="{7AAE8EDF-C6AF-480C-B064-945EAECE25FC}"/>
    <cellStyle name="Comma 4 5 2 5 3" xfId="21015" xr:uid="{DC1D324B-9605-4B81-8DB2-98FA8CDD5924}"/>
    <cellStyle name="Comma 4 5 2 6" xfId="23129" xr:uid="{601F0EBD-307F-4D16-9685-272A842D8AB7}"/>
    <cellStyle name="Comma 4 5 2 7" xfId="12667" xr:uid="{D1069123-CC7C-4AC9-BFFC-D6864AE0BB6E}"/>
    <cellStyle name="Comma 4 5 2 8" xfId="30090" xr:uid="{9F017770-4C0A-4083-9708-21F1DD4F25B2}"/>
    <cellStyle name="Comma 4 5 3" xfId="1884" xr:uid="{262B14A0-6930-4FD7-A235-6AFC32BB8EA4}"/>
    <cellStyle name="Comma 4 5 3 2" xfId="3426" xr:uid="{B53D8A13-69CA-4DB8-BDC2-3FAA2AE1F2C7}"/>
    <cellStyle name="Comma 4 5 3 2 2" xfId="7107" xr:uid="{40B93876-324C-45CB-A037-EE0BB3C95C4F}"/>
    <cellStyle name="Comma 4 5 3 2 2 2" xfId="18125" xr:uid="{8DBC1A48-60E2-47D2-B8DC-EC57CB584535}"/>
    <cellStyle name="Comma 4 5 3 2 3" xfId="24194" xr:uid="{4F54F5F3-E26B-4584-99B6-454271F8EC72}"/>
    <cellStyle name="Comma 4 5 3 2 4" xfId="14444" xr:uid="{EE5F1149-178F-4AA4-B661-8053BF9D625F}"/>
    <cellStyle name="Comma 4 5 3 2 5" xfId="31157" xr:uid="{F46DB1F4-4D99-49C5-92F7-FC5E4E25BB7E}"/>
    <cellStyle name="Comma 4 5 3 3" xfId="4980" xr:uid="{387F0E7E-F9EE-4D0A-9B2D-3512F383BB5F}"/>
    <cellStyle name="Comma 4 5 3 3 2" xfId="25641" xr:uid="{C27FD853-E621-470C-AC01-D7D58658DD67}"/>
    <cellStyle name="Comma 4 5 3 3 3" xfId="15998" xr:uid="{C4155C8C-D0A3-4034-A947-4921600FDFA7}"/>
    <cellStyle name="Comma 4 5 3 3 4" xfId="32604" xr:uid="{2A0B7606-F3EA-4814-80E0-A48067A49920}"/>
    <cellStyle name="Comma 4 5 3 4" xfId="8661" xr:uid="{9682E0F9-7C14-4C6B-9D53-4F994CCAEE84}"/>
    <cellStyle name="Comma 4 5 3 4 2" xfId="27191" xr:uid="{EAD00983-A83F-419C-9B85-D14C9F58DD2A}"/>
    <cellStyle name="Comma 4 5 3 4 3" xfId="19679" xr:uid="{FEAA692F-E36F-4C36-AD13-DF0B861BE4DE}"/>
    <cellStyle name="Comma 4 5 3 5" xfId="10215" xr:uid="{DB880559-C23D-4FEE-B49C-C95792CA5CFD}"/>
    <cellStyle name="Comma 4 5 3 5 2" xfId="28747" xr:uid="{BE263C49-96D5-4978-A419-2DF6F3921656}"/>
    <cellStyle name="Comma 4 5 3 5 3" xfId="21233" xr:uid="{AE22818E-28EE-4198-B1AB-919731E07F7C}"/>
    <cellStyle name="Comma 4 5 3 6" xfId="23347" xr:uid="{11C5D02C-224A-41ED-A7C8-4E35585A4CB1}"/>
    <cellStyle name="Comma 4 5 3 7" xfId="12885" xr:uid="{08C46418-CDE5-49A2-B064-15BF5998092F}"/>
    <cellStyle name="Comma 4 5 3 8" xfId="30308" xr:uid="{2BCB855D-3045-4377-AE18-3CAB83698BC7}"/>
    <cellStyle name="Comma 4 5 4" xfId="2096" xr:uid="{64675FA9-C58E-4336-A6F3-F9B201AE43DA}"/>
    <cellStyle name="Comma 4 5 4 2" xfId="3649" xr:uid="{F66618B3-A06A-455F-B36E-F14F7CFFA3F8}"/>
    <cellStyle name="Comma 4 5 4 2 2" xfId="7330" xr:uid="{466C9849-2B24-44D4-A5E7-BE8FD6229621}"/>
    <cellStyle name="Comma 4 5 4 2 2 2" xfId="18348" xr:uid="{C8CA2813-3AFB-41A4-B445-A7F89703F8B5}"/>
    <cellStyle name="Comma 4 5 4 2 3" xfId="24416" xr:uid="{E4991C5E-C265-4A89-A277-5ACCEAFC7A1D}"/>
    <cellStyle name="Comma 4 5 4 2 4" xfId="14667" xr:uid="{90109FBE-B040-43E1-A9EA-B731E0B679F5}"/>
    <cellStyle name="Comma 4 5 4 2 5" xfId="31379" xr:uid="{782C7FD2-D5BF-4B52-ABAC-7B6F135AD318}"/>
    <cellStyle name="Comma 4 5 4 3" xfId="5203" xr:uid="{B1F32A12-4663-4F22-95F9-EED9B844C7D8}"/>
    <cellStyle name="Comma 4 5 4 3 2" xfId="25864" xr:uid="{2343F19E-F262-4D7F-BBB4-6B1F4975F10E}"/>
    <cellStyle name="Comma 4 5 4 3 3" xfId="16221" xr:uid="{E507FF68-0BE0-449B-9001-EDB30A9DB5BF}"/>
    <cellStyle name="Comma 4 5 4 4" xfId="8884" xr:uid="{9D62782B-2B51-446B-8343-7F89D9BF5F96}"/>
    <cellStyle name="Comma 4 5 4 4 2" xfId="27414" xr:uid="{ADDA3614-D3D1-4B7B-948B-B9D31CD1E727}"/>
    <cellStyle name="Comma 4 5 4 4 3" xfId="19902" xr:uid="{50BD6308-CB20-426B-B840-0D364871E9E1}"/>
    <cellStyle name="Comma 4 5 4 5" xfId="10438" xr:uid="{7FD9575D-6B51-4FFA-808A-73DACC43F024}"/>
    <cellStyle name="Comma 4 5 4 5 2" xfId="28970" xr:uid="{F510A552-577A-4442-B9FD-A2B9CB7306E7}"/>
    <cellStyle name="Comma 4 5 4 5 3" xfId="21456" xr:uid="{FCA14695-0147-4F5D-817F-F3FFED01720B}"/>
    <cellStyle name="Comma 4 5 4 6" xfId="23570" xr:uid="{87715CC4-3020-4422-B96E-97492E55B110}"/>
    <cellStyle name="Comma 4 5 4 7" xfId="13108" xr:uid="{A2A5CD17-3D02-4A6E-B400-84A01A8572E5}"/>
    <cellStyle name="Comma 4 5 4 8" xfId="30531" xr:uid="{54B48700-E132-46A9-85F3-4FD4C9A99B36}"/>
    <cellStyle name="Comma 4 5 5" xfId="3000" xr:uid="{42622BF9-A34F-4FEA-B49C-0773D6E4334D}"/>
    <cellStyle name="Comma 4 5 5 2" xfId="6675" xr:uid="{CA25875C-37ED-4C3D-A20A-BB7A9EB2B101}"/>
    <cellStyle name="Comma 4 5 5 2 2" xfId="17693" xr:uid="{4AE0FE9A-C1A1-4BF7-B116-6D988A7EAA17}"/>
    <cellStyle name="Comma 4 5 5 3" xfId="23794" xr:uid="{6FCC90AE-5F1C-42A9-A014-E50311AA32EF}"/>
    <cellStyle name="Comma 4 5 5 4" xfId="14012" xr:uid="{3BA79B54-11D5-4E3F-B079-7E0D638713F7}"/>
    <cellStyle name="Comma 4 5 5 5" xfId="30757" xr:uid="{42FE275A-9111-4CCD-A1EE-FB6D88370C39}"/>
    <cellStyle name="Comma 4 5 6" xfId="4548" xr:uid="{5D1877FE-B926-44D9-97FB-8987F6FCEC58}"/>
    <cellStyle name="Comma 4 5 6 2" xfId="25209" xr:uid="{DAEFC1E7-7991-46B8-BC56-1C17F8F05B36}"/>
    <cellStyle name="Comma 4 5 6 3" xfId="15566" xr:uid="{6A577DA8-7BF3-4461-BCF4-309AD8C2A1FF}"/>
    <cellStyle name="Comma 4 5 6 4" xfId="32172" xr:uid="{5AEFF45E-289C-4D00-8DEE-06B4000C4B34}"/>
    <cellStyle name="Comma 4 5 7" xfId="8229" xr:uid="{605CA7F7-A334-4054-AEB4-1ED021D4840A}"/>
    <cellStyle name="Comma 4 5 7 2" xfId="26759" xr:uid="{A571D8A9-DF60-448C-B8F8-7D3B53DC2F14}"/>
    <cellStyle name="Comma 4 5 7 3" xfId="19247" xr:uid="{13B6C896-0BD3-4526-BDF0-70FEFDF73968}"/>
    <cellStyle name="Comma 4 5 8" xfId="9783" xr:uid="{112EFEB7-A70A-4964-998F-AAB05DF51825}"/>
    <cellStyle name="Comma 4 5 8 2" xfId="28315" xr:uid="{AD6C2F53-84C2-4E56-9FD6-8F0017C1139C}"/>
    <cellStyle name="Comma 4 5 8 3" xfId="20801" xr:uid="{7DCFC7FE-79D8-4CEC-B9E6-3A31342DB777}"/>
    <cellStyle name="Comma 4 5 9" xfId="22915" xr:uid="{C0D596C0-CE22-477F-9E13-0C4996A02736}"/>
    <cellStyle name="Comma 4 6" xfId="1553" xr:uid="{DE79D91F-3FF1-4098-A723-E107E7A05B79}"/>
    <cellStyle name="Comma 4 6 10" xfId="12485" xr:uid="{12F71130-F671-4901-8F19-5E7AA244B053}"/>
    <cellStyle name="Comma 4 6 11" xfId="29908" xr:uid="{EB5EBB12-692A-467A-86D0-A7F91023C695}"/>
    <cellStyle name="Comma 4 6 2" xfId="1720" xr:uid="{1A890DC8-EDDF-4510-B421-AF00EC90F5DC}"/>
    <cellStyle name="Comma 4 6 2 2" xfId="3240" xr:uid="{81BB407F-680C-4E4B-9025-322C65D9698C}"/>
    <cellStyle name="Comma 4 6 2 2 2" xfId="6921" xr:uid="{F332DA88-DD58-4C14-81E5-5D19D3567237}"/>
    <cellStyle name="Comma 4 6 2 2 2 2" xfId="17939" xr:uid="{96F77577-9273-4AA3-B9BC-6DA809140B0D}"/>
    <cellStyle name="Comma 4 6 2 2 3" xfId="24008" xr:uid="{ED0A607D-4CCA-4577-ACEB-E76CA138F96B}"/>
    <cellStyle name="Comma 4 6 2 2 4" xfId="14258" xr:uid="{DADDE6F4-FC7D-4AB8-AFBB-DD05D1F0D5BA}"/>
    <cellStyle name="Comma 4 6 2 2 5" xfId="30971" xr:uid="{4AE6D144-E7EE-4B74-BC15-538F1F61884A}"/>
    <cellStyle name="Comma 4 6 2 3" xfId="4794" xr:uid="{DE02057E-3CF7-4347-A0B8-36E77C843809}"/>
    <cellStyle name="Comma 4 6 2 3 2" xfId="25455" xr:uid="{113E9AEC-5ED9-4503-AEB9-340EB0DE2D41}"/>
    <cellStyle name="Comma 4 6 2 3 3" xfId="15812" xr:uid="{E1CB228E-C621-44AB-86F1-5BA58D6C06FF}"/>
    <cellStyle name="Comma 4 6 2 3 4" xfId="32418" xr:uid="{39F41D2F-C9D4-4054-9BED-72272B6F223D}"/>
    <cellStyle name="Comma 4 6 2 4" xfId="8475" xr:uid="{E602EB7E-5295-4E03-A2F3-3C0C3B497B16}"/>
    <cellStyle name="Comma 4 6 2 4 2" xfId="27005" xr:uid="{D678614C-EA39-405F-9642-979C018AD66D}"/>
    <cellStyle name="Comma 4 6 2 4 3" xfId="19493" xr:uid="{D53F9FA5-D357-4DFA-A417-748304C6EC52}"/>
    <cellStyle name="Comma 4 6 2 5" xfId="10029" xr:uid="{151D38D8-DAAB-4274-9BE7-78A300EED7CD}"/>
    <cellStyle name="Comma 4 6 2 5 2" xfId="28561" xr:uid="{DA12AC9F-BBDC-4DF9-B9E6-66B27A5A476F}"/>
    <cellStyle name="Comma 4 6 2 5 3" xfId="21047" xr:uid="{A2FA7EB8-6F9A-47BF-9A7A-6FA9A00F1D8A}"/>
    <cellStyle name="Comma 4 6 2 6" xfId="23161" xr:uid="{62E84CE6-E8EC-4645-9141-152D8C1E3E28}"/>
    <cellStyle name="Comma 4 6 2 7" xfId="12699" xr:uid="{C446A843-F249-48EC-9365-82014EC45C12}"/>
    <cellStyle name="Comma 4 6 2 8" xfId="30122" xr:uid="{9D0FD9D9-7D4C-41F7-A2B9-6C9563636E71}"/>
    <cellStyle name="Comma 4 6 3" xfId="1916" xr:uid="{6201E8E9-0C82-4B0A-9279-35AEE8976CD9}"/>
    <cellStyle name="Comma 4 6 3 2" xfId="3458" xr:uid="{91830C7F-D15B-49EF-A826-39AED1160763}"/>
    <cellStyle name="Comma 4 6 3 2 2" xfId="7139" xr:uid="{103A6ABD-A1EA-402C-BF08-38B174D63A0A}"/>
    <cellStyle name="Comma 4 6 3 2 2 2" xfId="18157" xr:uid="{2C9EFD57-5A0F-4268-9549-B6A5E5EA7807}"/>
    <cellStyle name="Comma 4 6 3 2 3" xfId="24226" xr:uid="{45CB6BD9-E8BC-48BD-87B4-987A9C4BCE01}"/>
    <cellStyle name="Comma 4 6 3 2 4" xfId="14476" xr:uid="{9E225421-D252-4FD4-9585-725DF5F24D46}"/>
    <cellStyle name="Comma 4 6 3 2 5" xfId="31189" xr:uid="{D5EA1532-E331-41DD-A590-52153BF0268E}"/>
    <cellStyle name="Comma 4 6 3 3" xfId="5012" xr:uid="{1CA478D4-CA05-4357-956F-42AAD9B20B7E}"/>
    <cellStyle name="Comma 4 6 3 3 2" xfId="25673" xr:uid="{98E22994-7D8A-47D2-8395-81EFC1813867}"/>
    <cellStyle name="Comma 4 6 3 3 3" xfId="16030" xr:uid="{48735C21-8C47-406C-976D-69C1AAABA470}"/>
    <cellStyle name="Comma 4 6 3 3 4" xfId="32636" xr:uid="{34AB9BEF-FD54-442D-8401-BDBC7E5A634A}"/>
    <cellStyle name="Comma 4 6 3 4" xfId="8693" xr:uid="{C799EB66-C4F1-490B-9549-51A97EBE133A}"/>
    <cellStyle name="Comma 4 6 3 4 2" xfId="27223" xr:uid="{73B29E3F-0E82-40B8-93E9-6F9613D004EE}"/>
    <cellStyle name="Comma 4 6 3 4 3" xfId="19711" xr:uid="{545DEB79-3247-4C84-A777-001BE95B3A83}"/>
    <cellStyle name="Comma 4 6 3 5" xfId="10247" xr:uid="{4F0EE266-2DAD-47DC-A38B-6FEE969BDA53}"/>
    <cellStyle name="Comma 4 6 3 5 2" xfId="28779" xr:uid="{93139442-A80A-473F-BF07-D79E45CD165A}"/>
    <cellStyle name="Comma 4 6 3 5 3" xfId="21265" xr:uid="{34D6DD87-313E-437D-B206-8701F74FA448}"/>
    <cellStyle name="Comma 4 6 3 6" xfId="23379" xr:uid="{EBDCB069-5D5A-405B-80D8-70D98988323F}"/>
    <cellStyle name="Comma 4 6 3 7" xfId="12917" xr:uid="{7B764D4A-0818-429E-B462-A9D4D89D259B}"/>
    <cellStyle name="Comma 4 6 3 8" xfId="30340" xr:uid="{C68E4510-3E48-45C8-B23E-0640A9C3387A}"/>
    <cellStyle name="Comma 4 6 4" xfId="2128" xr:uid="{21C16D32-B0D5-47B5-A9A1-D95D9AB4C2ED}"/>
    <cellStyle name="Comma 4 6 4 2" xfId="3681" xr:uid="{44BF4DB0-956B-4DFE-A1F0-1337A7085A69}"/>
    <cellStyle name="Comma 4 6 4 2 2" xfId="7362" xr:uid="{A45CFE42-D5B6-47E8-A8D7-DC3B1ED3360C}"/>
    <cellStyle name="Comma 4 6 4 2 2 2" xfId="18380" xr:uid="{B0048BC8-3FE4-484A-BF3F-72728C6E21E4}"/>
    <cellStyle name="Comma 4 6 4 2 3" xfId="24448" xr:uid="{BBA99869-CC3F-4971-9AF0-932CB3F89B3F}"/>
    <cellStyle name="Comma 4 6 4 2 4" xfId="14699" xr:uid="{E1DB3D85-A354-4B84-83BF-62F08175BAC7}"/>
    <cellStyle name="Comma 4 6 4 2 5" xfId="31411" xr:uid="{29177C36-0723-42D0-A3A7-834EC7DF2F9C}"/>
    <cellStyle name="Comma 4 6 4 3" xfId="5235" xr:uid="{11DFD3B2-01F6-464F-A602-4A2494E15994}"/>
    <cellStyle name="Comma 4 6 4 3 2" xfId="25896" xr:uid="{1B9BC318-57AC-43AB-9147-F647195435E7}"/>
    <cellStyle name="Comma 4 6 4 3 3" xfId="16253" xr:uid="{8C4A959A-A109-4934-99A7-898E1C3B1EC9}"/>
    <cellStyle name="Comma 4 6 4 4" xfId="8916" xr:uid="{FDAED2CD-ACF6-43B8-B027-DECFC4E65D07}"/>
    <cellStyle name="Comma 4 6 4 4 2" xfId="27446" xr:uid="{BED39F84-EF9D-499A-9033-791AA71E3E04}"/>
    <cellStyle name="Comma 4 6 4 4 3" xfId="19934" xr:uid="{D2E44350-D3F4-43D8-AECA-3F35B3B434DD}"/>
    <cellStyle name="Comma 4 6 4 5" xfId="10470" xr:uid="{867AF122-21D8-4E61-85E6-1A1BF072C410}"/>
    <cellStyle name="Comma 4 6 4 5 2" xfId="29002" xr:uid="{F0B59A41-4413-4868-83A5-8E43BFC0E335}"/>
    <cellStyle name="Comma 4 6 4 5 3" xfId="21488" xr:uid="{3F36BE62-8FB0-4D26-A5B0-7A81DFC807BE}"/>
    <cellStyle name="Comma 4 6 4 6" xfId="23602" xr:uid="{27A5B1DF-4381-43B4-9852-A5AC419AC4F5}"/>
    <cellStyle name="Comma 4 6 4 7" xfId="13140" xr:uid="{979D6166-4824-4C4D-B700-A0B7DA827084}"/>
    <cellStyle name="Comma 4 6 4 8" xfId="30563" xr:uid="{B3DCC436-CE2B-4A8C-8F21-67965FB8E1FE}"/>
    <cellStyle name="Comma 4 6 5" xfId="3032" xr:uid="{096A4C35-F112-455D-94CB-C54E5DAF930D}"/>
    <cellStyle name="Comma 4 6 5 2" xfId="6707" xr:uid="{6F12017E-C36D-4C12-AAA4-2BEE2D62C58A}"/>
    <cellStyle name="Comma 4 6 5 2 2" xfId="17725" xr:uid="{A1F8A2DA-CDFB-41BC-A155-DDFF28FB9243}"/>
    <cellStyle name="Comma 4 6 5 3" xfId="23818" xr:uid="{2B7BA6CC-0E28-454E-8FB8-60BC9E789F07}"/>
    <cellStyle name="Comma 4 6 5 4" xfId="14044" xr:uid="{0DBF550F-9E72-4F9F-AB87-06CC05540082}"/>
    <cellStyle name="Comma 4 6 5 5" xfId="30781" xr:uid="{88556D3E-6202-49EC-8326-4705D0D459C8}"/>
    <cellStyle name="Comma 4 6 6" xfId="4580" xr:uid="{EF5B410D-EDA0-4012-B726-3AE2643D7ED0}"/>
    <cellStyle name="Comma 4 6 6 2" xfId="25241" xr:uid="{5D557F98-C98C-49F0-BA44-C0241C10C91A}"/>
    <cellStyle name="Comma 4 6 6 3" xfId="15598" xr:uid="{764EF523-9105-4F4B-B8AF-B1492EFCDFE5}"/>
    <cellStyle name="Comma 4 6 6 4" xfId="32204" xr:uid="{7AA435FA-9780-42A4-A4D3-9BDC9785BF92}"/>
    <cellStyle name="Comma 4 6 7" xfId="8261" xr:uid="{60875083-AB05-43CF-8FD9-B612E41D3074}"/>
    <cellStyle name="Comma 4 6 7 2" xfId="26791" xr:uid="{8B274F0B-0D62-4702-8388-495BFAA8EBE2}"/>
    <cellStyle name="Comma 4 6 7 3" xfId="19279" xr:uid="{FEFFB3EA-C2A0-4783-BE09-7B1CCCF9EDF9}"/>
    <cellStyle name="Comma 4 6 8" xfId="9815" xr:uid="{943DC4B6-E314-4A4C-A760-D0E40A9C29D8}"/>
    <cellStyle name="Comma 4 6 8 2" xfId="28347" xr:uid="{ACA43A8C-54F1-45C7-80CA-5EAE4D8FA895}"/>
    <cellStyle name="Comma 4 6 8 3" xfId="20833" xr:uid="{D80829DF-1204-4057-A06E-0E51CC6D42DD}"/>
    <cellStyle name="Comma 4 6 9" xfId="22947" xr:uid="{2BC693CF-6C4A-4CEE-B1CB-DFC1CBA13243}"/>
    <cellStyle name="Comma 4 7" xfId="1571" xr:uid="{F33C3FC0-7378-4183-8AAE-F0595DD49764}"/>
    <cellStyle name="Comma 4 7 10" xfId="12517" xr:uid="{15056A3E-70EE-4A70-97ED-6691D921CE34}"/>
    <cellStyle name="Comma 4 7 11" xfId="29940" xr:uid="{5144D6E2-9C1B-4FCC-9F55-984885E183F8}"/>
    <cellStyle name="Comma 4 7 2" xfId="1752" xr:uid="{8BD441E1-5E23-4239-A632-CE5B1DA484F5}"/>
    <cellStyle name="Comma 4 7 2 2" xfId="3272" xr:uid="{F9FB03E7-4262-4FA5-842C-7DE443F78B9A}"/>
    <cellStyle name="Comma 4 7 2 2 2" xfId="6953" xr:uid="{8E19FB63-FCEA-443B-AD0C-A1E800CFB0EB}"/>
    <cellStyle name="Comma 4 7 2 2 2 2" xfId="17971" xr:uid="{0CD86673-0586-410D-BE05-3AEF518FED90}"/>
    <cellStyle name="Comma 4 7 2 2 3" xfId="24040" xr:uid="{BA1CD620-8D28-4BCE-BB9E-C0CFCA85E139}"/>
    <cellStyle name="Comma 4 7 2 2 4" xfId="14290" xr:uid="{A4E42E00-0BB6-4089-88C2-FA300AE262D8}"/>
    <cellStyle name="Comma 4 7 2 2 5" xfId="31003" xr:uid="{279F2186-A292-4044-92AA-21E632469DE5}"/>
    <cellStyle name="Comma 4 7 2 3" xfId="4826" xr:uid="{16E4063F-3953-44E0-B3AC-EB5BE7194770}"/>
    <cellStyle name="Comma 4 7 2 3 2" xfId="25487" xr:uid="{C921BB52-1736-426D-AECC-CDE1C9822752}"/>
    <cellStyle name="Comma 4 7 2 3 3" xfId="15844" xr:uid="{ED9811EB-D9FE-4401-B776-8EBBC0E0342E}"/>
    <cellStyle name="Comma 4 7 2 3 4" xfId="32450" xr:uid="{25CE0C47-E5CE-4103-B292-79BA21B40DCB}"/>
    <cellStyle name="Comma 4 7 2 4" xfId="8507" xr:uid="{450A2EDA-6D98-4017-85E5-6086528409B3}"/>
    <cellStyle name="Comma 4 7 2 4 2" xfId="27037" xr:uid="{F654F5B0-680D-477D-9CC7-A9407FBB816E}"/>
    <cellStyle name="Comma 4 7 2 4 3" xfId="19525" xr:uid="{190D4F10-0607-43E1-A6C9-EE159BD3F59D}"/>
    <cellStyle name="Comma 4 7 2 5" xfId="10061" xr:uid="{5C36BBE3-A64D-4768-A1F6-16948BBA2E30}"/>
    <cellStyle name="Comma 4 7 2 5 2" xfId="28593" xr:uid="{80BA12C2-9BBB-4B08-B95D-763638C2770D}"/>
    <cellStyle name="Comma 4 7 2 5 3" xfId="21079" xr:uid="{C57768E8-EDA5-44CE-8568-38EE16F91580}"/>
    <cellStyle name="Comma 4 7 2 6" xfId="23193" xr:uid="{C65331D2-4DE3-4BC6-A367-1B0E4E54CD5C}"/>
    <cellStyle name="Comma 4 7 2 7" xfId="12731" xr:uid="{D1A3C58A-A69A-4A8A-A509-BBBD180A7ED7}"/>
    <cellStyle name="Comma 4 7 2 8" xfId="30154" xr:uid="{C9D0B9E5-3272-40C3-9CFC-755C475C7C32}"/>
    <cellStyle name="Comma 4 7 3" xfId="1948" xr:uid="{F49FF985-964A-40B6-8195-EF8CB27EDB0A}"/>
    <cellStyle name="Comma 4 7 3 2" xfId="3490" xr:uid="{90525081-3A72-43B5-AFBD-DDA425D2628D}"/>
    <cellStyle name="Comma 4 7 3 2 2" xfId="7171" xr:uid="{0315346F-4B42-44B8-8BBA-ACC160B67C7F}"/>
    <cellStyle name="Comma 4 7 3 2 2 2" xfId="18189" xr:uid="{274B2129-800D-490F-919C-48623A78C766}"/>
    <cellStyle name="Comma 4 7 3 2 3" xfId="24258" xr:uid="{CBE93D4A-2636-4392-98C3-AD7E322235AB}"/>
    <cellStyle name="Comma 4 7 3 2 4" xfId="14508" xr:uid="{61887359-C991-4886-B468-7F6010F7E517}"/>
    <cellStyle name="Comma 4 7 3 2 5" xfId="31221" xr:uid="{046B69E1-D812-4372-B475-B2CDAB399CEB}"/>
    <cellStyle name="Comma 4 7 3 3" xfId="5044" xr:uid="{18803699-630A-4859-B0F8-7E0CF9E94F56}"/>
    <cellStyle name="Comma 4 7 3 3 2" xfId="25705" xr:uid="{243BDC8B-E7F2-43D4-8FA6-227EE04FBCC4}"/>
    <cellStyle name="Comma 4 7 3 3 3" xfId="16062" xr:uid="{7AC5BA21-7BB0-4BFB-AAFF-B3F469632707}"/>
    <cellStyle name="Comma 4 7 3 3 4" xfId="32668" xr:uid="{8A974EC0-DD78-4CDF-82C7-7F7B9E9222BB}"/>
    <cellStyle name="Comma 4 7 3 4" xfId="8725" xr:uid="{1B5FCDC9-9B4F-4A00-A2D6-48729B4BD807}"/>
    <cellStyle name="Comma 4 7 3 4 2" xfId="27255" xr:uid="{94826707-B1F6-4B1B-841D-E922AB3798C3}"/>
    <cellStyle name="Comma 4 7 3 4 3" xfId="19743" xr:uid="{4596B94F-E107-4E5E-8CEA-796683E87886}"/>
    <cellStyle name="Comma 4 7 3 5" xfId="10279" xr:uid="{060D1B6C-01C6-412F-89A0-EEDEB205A7EC}"/>
    <cellStyle name="Comma 4 7 3 5 2" xfId="28811" xr:uid="{703D1D00-B5AE-4663-ADA6-57E940F4082F}"/>
    <cellStyle name="Comma 4 7 3 5 3" xfId="21297" xr:uid="{C73FA21D-62EF-45AD-98D7-02EBB2AAE733}"/>
    <cellStyle name="Comma 4 7 3 6" xfId="23411" xr:uid="{3A6F812D-7123-4EFE-A658-A0B45B1C5618}"/>
    <cellStyle name="Comma 4 7 3 7" xfId="12949" xr:uid="{D5AA8954-FCA6-4730-AC9A-EAD0D1DA6E9B}"/>
    <cellStyle name="Comma 4 7 3 8" xfId="30372" xr:uid="{4CE93190-4728-4F14-98E9-A6B45CC351CF}"/>
    <cellStyle name="Comma 4 7 4" xfId="2160" xr:uid="{8860E504-FECB-40A1-AA1A-584F2F5571AB}"/>
    <cellStyle name="Comma 4 7 4 2" xfId="3713" xr:uid="{CD9A71D5-EE23-4208-B9CF-4C6C9B24643F}"/>
    <cellStyle name="Comma 4 7 4 2 2" xfId="7394" xr:uid="{8AE9F65E-FA1B-454B-AE80-3E98B4567516}"/>
    <cellStyle name="Comma 4 7 4 2 2 2" xfId="18412" xr:uid="{72AC67FD-80C5-47AC-ADC7-1CF75E499B0B}"/>
    <cellStyle name="Comma 4 7 4 2 3" xfId="24480" xr:uid="{D628C62C-7265-450A-8EA5-D3853E1F469B}"/>
    <cellStyle name="Comma 4 7 4 2 4" xfId="14731" xr:uid="{9B178374-8840-4E06-B675-A77E6794DEB6}"/>
    <cellStyle name="Comma 4 7 4 2 5" xfId="31443" xr:uid="{BBDCDB16-369F-45B8-83A6-8839E164A90E}"/>
    <cellStyle name="Comma 4 7 4 3" xfId="5267" xr:uid="{AF872900-EE79-4DB6-AD18-DA967A0649EC}"/>
    <cellStyle name="Comma 4 7 4 3 2" xfId="25928" xr:uid="{2D0FE712-D263-44D5-8B32-512360977545}"/>
    <cellStyle name="Comma 4 7 4 3 3" xfId="16285" xr:uid="{D8BD219F-2E34-45E8-BA56-0BEF5B90A8A9}"/>
    <cellStyle name="Comma 4 7 4 4" xfId="8948" xr:uid="{A8EA535C-7BC3-4B30-AA8C-D51F24A8479F}"/>
    <cellStyle name="Comma 4 7 4 4 2" xfId="27478" xr:uid="{1378CBD6-DB56-4C29-9401-5EE9D37DA229}"/>
    <cellStyle name="Comma 4 7 4 4 3" xfId="19966" xr:uid="{A6468603-9CB7-4A29-B3AF-2803A354A61B}"/>
    <cellStyle name="Comma 4 7 4 5" xfId="10502" xr:uid="{42ED1DA0-8CCC-460C-A97E-0FFCB82E5B78}"/>
    <cellStyle name="Comma 4 7 4 5 2" xfId="29034" xr:uid="{F66BE9CD-B593-4EA6-A6EB-67B5B45861A2}"/>
    <cellStyle name="Comma 4 7 4 5 3" xfId="21520" xr:uid="{978344BA-E0DE-4113-88FC-7824F0CD9F96}"/>
    <cellStyle name="Comma 4 7 4 6" xfId="23634" xr:uid="{9D058830-BEB5-469A-9AEA-11E9CE8B114E}"/>
    <cellStyle name="Comma 4 7 4 7" xfId="13172" xr:uid="{B544FA36-B028-4E47-A1DB-CB504707F725}"/>
    <cellStyle name="Comma 4 7 4 8" xfId="30595" xr:uid="{1BD7E137-78E4-41F5-A717-9A18FD75B29C}"/>
    <cellStyle name="Comma 4 7 5" xfId="3064" xr:uid="{2651CF92-2576-4593-B015-42E582B1022F}"/>
    <cellStyle name="Comma 4 7 5 2" xfId="6739" xr:uid="{FD52E37C-A4CA-4CCA-A24D-5A3599493983}"/>
    <cellStyle name="Comma 4 7 5 2 2" xfId="17757" xr:uid="{0D7AC58E-4099-4424-B061-AE9F18B591BE}"/>
    <cellStyle name="Comma 4 7 5 3" xfId="23849" xr:uid="{6B867B4B-6675-44D9-BA04-107E20AB4751}"/>
    <cellStyle name="Comma 4 7 5 4" xfId="14076" xr:uid="{84294123-5AE6-4D6D-BC37-2B5FF3CD16ED}"/>
    <cellStyle name="Comma 4 7 5 5" xfId="30812" xr:uid="{A170DD19-04B6-4C56-9435-CC49FFF3EF97}"/>
    <cellStyle name="Comma 4 7 6" xfId="4612" xr:uid="{4064B47F-CC69-4413-856E-4C6E4EF2EFB7}"/>
    <cellStyle name="Comma 4 7 6 2" xfId="25273" xr:uid="{14F1539A-2150-459F-8134-67EC883CBEE1}"/>
    <cellStyle name="Comma 4 7 6 3" xfId="15630" xr:uid="{D72E61EA-AB54-4F1D-83DA-7D80CB98DFEC}"/>
    <cellStyle name="Comma 4 7 6 4" xfId="32236" xr:uid="{ADB85938-018B-4092-AC51-EBB5CB7A46DE}"/>
    <cellStyle name="Comma 4 7 7" xfId="8293" xr:uid="{501C5602-7EB8-4F95-91DD-AC535D8C34B4}"/>
    <cellStyle name="Comma 4 7 7 2" xfId="26823" xr:uid="{D75348BA-77E5-49C4-B794-60950917EB3A}"/>
    <cellStyle name="Comma 4 7 7 3" xfId="19311" xr:uid="{904E358A-D803-4718-9411-42E71B023015}"/>
    <cellStyle name="Comma 4 7 8" xfId="9847" xr:uid="{FC46ED9B-A4DE-43A6-8815-2F4927846485}"/>
    <cellStyle name="Comma 4 7 8 2" xfId="28379" xr:uid="{D53FCC1E-EC81-41A5-A9EA-96C96B49A4E9}"/>
    <cellStyle name="Comma 4 7 8 3" xfId="20865" xr:uid="{BDDF3A72-A162-4836-8452-2957D1901947}"/>
    <cellStyle name="Comma 4 7 9" xfId="22979" xr:uid="{44861D7F-17E3-457F-9D2C-2AB917B2169B}"/>
    <cellStyle name="Comma 4 8" xfId="1630" xr:uid="{4CBB176F-9C67-4229-95FB-34460A6B3820}"/>
    <cellStyle name="Comma 4 8 10" xfId="30010" xr:uid="{4809BAFE-68B1-4735-9D0B-912E636C9325}"/>
    <cellStyle name="Comma 4 8 2" xfId="1820" xr:uid="{C7D4ABAA-D8DE-4A67-949F-95E723602280}"/>
    <cellStyle name="Comma 4 8 2 2" xfId="3346" xr:uid="{41663E4E-6B38-491E-A8B9-E8D478CFAAC9}"/>
    <cellStyle name="Comma 4 8 2 2 2" xfId="7027" xr:uid="{62258A42-431D-4BDC-8AFF-D261B17F68A3}"/>
    <cellStyle name="Comma 4 8 2 2 2 2" xfId="18045" xr:uid="{EBA7CF1C-99D4-4C76-976E-99B7068CDBAE}"/>
    <cellStyle name="Comma 4 8 2 2 3" xfId="24114" xr:uid="{B7E98945-2C21-4074-8A8F-320913F84800}"/>
    <cellStyle name="Comma 4 8 2 2 4" xfId="14364" xr:uid="{0E327752-3FF2-48D1-B740-62DB7180DB73}"/>
    <cellStyle name="Comma 4 8 2 2 5" xfId="31077" xr:uid="{0656B81B-0CAC-446C-8539-2EA06FBBD6FE}"/>
    <cellStyle name="Comma 4 8 2 3" xfId="4900" xr:uid="{5E60F9E5-1E01-45F2-B370-3678370AC55C}"/>
    <cellStyle name="Comma 4 8 2 3 2" xfId="25561" xr:uid="{13C24383-D6D3-4182-AFCB-EC959FFE97A0}"/>
    <cellStyle name="Comma 4 8 2 3 3" xfId="15918" xr:uid="{48E3A97A-2463-439E-AAC8-EF8B639873B7}"/>
    <cellStyle name="Comma 4 8 2 3 4" xfId="32524" xr:uid="{8B510463-E036-440B-B232-673BF99EBA74}"/>
    <cellStyle name="Comma 4 8 2 4" xfId="8581" xr:uid="{0302EB35-E93C-4BFC-A0B1-43F2F6602A18}"/>
    <cellStyle name="Comma 4 8 2 4 2" xfId="27111" xr:uid="{789BFE1B-C9E2-4394-B384-57211E7EBBB5}"/>
    <cellStyle name="Comma 4 8 2 4 3" xfId="19599" xr:uid="{BE46282E-7C3E-4380-B775-B7FB5A03E725}"/>
    <cellStyle name="Comma 4 8 2 5" xfId="10135" xr:uid="{EC6D3E6E-5750-4B3E-903A-4DEF7F0279FA}"/>
    <cellStyle name="Comma 4 8 2 5 2" xfId="28667" xr:uid="{01E66158-BF1D-44FF-AD2C-9A991D0701C0}"/>
    <cellStyle name="Comma 4 8 2 5 3" xfId="21153" xr:uid="{E6BB6E61-A78D-440F-AA2D-2EAE806D1C52}"/>
    <cellStyle name="Comma 4 8 2 6" xfId="23267" xr:uid="{479CAF2E-F834-4213-81D4-4B8A944FF83B}"/>
    <cellStyle name="Comma 4 8 2 7" xfId="12805" xr:uid="{67E32970-EC7A-452E-A1A4-71D6C7A47B24}"/>
    <cellStyle name="Comma 4 8 2 8" xfId="30228" xr:uid="{626C93ED-9F76-4124-A33B-7A2D64E5D797}"/>
    <cellStyle name="Comma 4 8 3" xfId="2025" xr:uid="{532CE111-98C5-49EE-96B0-0C2C18793ABD}"/>
    <cellStyle name="Comma 4 8 3 2" xfId="3569" xr:uid="{423F4AD1-7293-4A41-BBF0-5DD77297B710}"/>
    <cellStyle name="Comma 4 8 3 2 2" xfId="7250" xr:uid="{5533946E-0FA7-4106-A1B8-B7F5AF45B399}"/>
    <cellStyle name="Comma 4 8 3 2 2 2" xfId="18268" xr:uid="{79AF0ED5-CE9A-48F9-A1FC-476C3BC91A92}"/>
    <cellStyle name="Comma 4 8 3 2 3" xfId="24336" xr:uid="{CF42E21D-0E3A-4390-8433-2D85B3559329}"/>
    <cellStyle name="Comma 4 8 3 2 4" xfId="14587" xr:uid="{87994DE1-5E16-4B81-B7AC-9835B660AA5E}"/>
    <cellStyle name="Comma 4 8 3 2 5" xfId="31299" xr:uid="{5C1BB30D-857F-4C06-A443-1A111546834F}"/>
    <cellStyle name="Comma 4 8 3 3" xfId="5123" xr:uid="{5EE206AC-EF07-428F-8530-6407F3CFE026}"/>
    <cellStyle name="Comma 4 8 3 3 2" xfId="25784" xr:uid="{55F10489-5F3C-442F-B998-37AF8A7DB1FC}"/>
    <cellStyle name="Comma 4 8 3 3 3" xfId="16141" xr:uid="{EFAB0648-2D2D-4A24-A782-68355EC5FE63}"/>
    <cellStyle name="Comma 4 8 3 4" xfId="8804" xr:uid="{345A01B0-DAF9-4E07-94D6-7B804295F75A}"/>
    <cellStyle name="Comma 4 8 3 4 2" xfId="27334" xr:uid="{D5BD6C87-2A36-4C82-8CAE-5B74BE800B0A}"/>
    <cellStyle name="Comma 4 8 3 4 3" xfId="19822" xr:uid="{20058CAE-8EF2-48E6-9148-86F6F3068916}"/>
    <cellStyle name="Comma 4 8 3 5" xfId="10358" xr:uid="{8B5F63A1-AB80-4E45-B34E-A6CCFDCF3BE0}"/>
    <cellStyle name="Comma 4 8 3 5 2" xfId="28890" xr:uid="{44D0C568-78DA-4C36-AA16-937B8822AF8E}"/>
    <cellStyle name="Comma 4 8 3 5 3" xfId="21376" xr:uid="{ED372560-E7B1-47BF-BF57-D37C56775520}"/>
    <cellStyle name="Comma 4 8 3 6" xfId="23490" xr:uid="{69F3A07F-7AF7-484C-91A0-712B2A6DA715}"/>
    <cellStyle name="Comma 4 8 3 7" xfId="13028" xr:uid="{6AA6A132-0559-4264-B230-EA8FC2AFC200}"/>
    <cellStyle name="Comma 4 8 3 8" xfId="30451" xr:uid="{5E19A3DD-ACAF-464C-B390-771E7007F73A}"/>
    <cellStyle name="Comma 4 8 4" xfId="3134" xr:uid="{D3D8E64E-75EC-48DF-8543-8B08FBF4F499}"/>
    <cellStyle name="Comma 4 8 4 2" xfId="6809" xr:uid="{6132A8FE-B9F6-4F3F-B602-83D58A3D187F}"/>
    <cellStyle name="Comma 4 8 4 2 2" xfId="17827" xr:uid="{E13DC1B6-3FA8-4C54-9190-ED1D6CE47D0F}"/>
    <cellStyle name="Comma 4 8 4 3" xfId="23919" xr:uid="{69B8EE4C-F556-4A06-97DC-18E8C06AACB9}"/>
    <cellStyle name="Comma 4 8 4 4" xfId="14146" xr:uid="{B4BA3AC3-A4AC-404B-80D8-505D8D989B41}"/>
    <cellStyle name="Comma 4 8 4 5" xfId="30882" xr:uid="{4EF52FA6-4095-4D1E-8A96-6009A2C6D6F0}"/>
    <cellStyle name="Comma 4 8 5" xfId="4682" xr:uid="{6F512ECF-812A-41A4-BAB7-2134D52EF8E6}"/>
    <cellStyle name="Comma 4 8 5 2" xfId="25343" xr:uid="{144C5467-A9F9-4F54-9CE7-7A84B33DF2A8}"/>
    <cellStyle name="Comma 4 8 5 3" xfId="15700" xr:uid="{F7D23C20-A935-4B55-A905-D96E93E5C5A8}"/>
    <cellStyle name="Comma 4 8 5 4" xfId="32306" xr:uid="{F1B564F0-4154-4EDA-990D-10371B772D4F}"/>
    <cellStyle name="Comma 4 8 6" xfId="8363" xr:uid="{3AD70794-81F4-4E61-9569-49CD01DED203}"/>
    <cellStyle name="Comma 4 8 6 2" xfId="26893" xr:uid="{3CEC2B1F-389F-4684-B97E-4FF44B0E7544}"/>
    <cellStyle name="Comma 4 8 6 3" xfId="19381" xr:uid="{9581D31B-13D1-458F-90F3-A39B3990E2AC}"/>
    <cellStyle name="Comma 4 8 7" xfId="9917" xr:uid="{07C6B1DD-12A1-4D50-863D-92970CB9CE96}"/>
    <cellStyle name="Comma 4 8 7 2" xfId="28449" xr:uid="{0C0ED5A2-B58A-42C5-8652-A3D2A08D33B2}"/>
    <cellStyle name="Comma 4 8 7 3" xfId="20935" xr:uid="{EC6E7018-2226-4BC7-9E8C-AC238EF372AA}"/>
    <cellStyle name="Comma 4 8 8" xfId="23049" xr:uid="{B6C5BAF0-5338-4A81-97CD-0048F13EAF16}"/>
    <cellStyle name="Comma 4 8 9" xfId="12587" xr:uid="{0D9137FA-5E77-452E-BF68-5C72A198C6EA}"/>
    <cellStyle name="Comma 4 9" xfId="1597" xr:uid="{FF678A15-7663-4B34-93B3-83B403325FC0}"/>
    <cellStyle name="Comma 4 9 2" xfId="3096" xr:uid="{FBA53FD0-3ACE-433E-A429-42E0F608A8D7}"/>
    <cellStyle name="Comma 4 9 2 2" xfId="6771" xr:uid="{6A4529AF-B8DD-4FB6-8ECA-1DB702E677A1}"/>
    <cellStyle name="Comma 4 9 2 2 2" xfId="17789" xr:uid="{E383C85F-F4D7-461B-A152-E87AA4DF41BB}"/>
    <cellStyle name="Comma 4 9 2 3" xfId="23881" xr:uid="{4DA54C3E-7636-4F42-9F21-5690D3F6DA2A}"/>
    <cellStyle name="Comma 4 9 2 4" xfId="14108" xr:uid="{3576714F-B55E-46B4-88C7-31229C9410B2}"/>
    <cellStyle name="Comma 4 9 2 5" xfId="30844" xr:uid="{11AC2FC9-BE50-4826-8AC8-45ABA588D139}"/>
    <cellStyle name="Comma 4 9 3" xfId="4644" xr:uid="{51C35E44-1070-430A-B716-FC99386FA55F}"/>
    <cellStyle name="Comma 4 9 3 2" xfId="25305" xr:uid="{4F5D26E9-0CAB-4B36-A1AC-A927A4171226}"/>
    <cellStyle name="Comma 4 9 3 3" xfId="15662" xr:uid="{CE80990F-108A-4158-8EDB-B189CF6867CF}"/>
    <cellStyle name="Comma 4 9 3 4" xfId="32268" xr:uid="{3F85ECF1-E530-48FE-9CEE-8DF1691A9059}"/>
    <cellStyle name="Comma 4 9 4" xfId="8325" xr:uid="{7CB87BFC-32D4-4511-B5D0-78208ED8EB04}"/>
    <cellStyle name="Comma 4 9 4 2" xfId="26855" xr:uid="{5CE4604B-F449-4A04-B169-2E9AEFB12A34}"/>
    <cellStyle name="Comma 4 9 4 3" xfId="19343" xr:uid="{3475B7DD-9AF8-4166-B9EC-6BABC76FE3E8}"/>
    <cellStyle name="Comma 4 9 5" xfId="9879" xr:uid="{34C9C407-9D71-4EE5-8953-2E54D99C2068}"/>
    <cellStyle name="Comma 4 9 5 2" xfId="28411" xr:uid="{0B2ACBCF-B56F-4FFB-91C2-48D5ECF5D96A}"/>
    <cellStyle name="Comma 4 9 5 3" xfId="20897" xr:uid="{F2A7D68E-3AF1-4C56-9EFA-14B41B4F3A95}"/>
    <cellStyle name="Comma 4 9 6" xfId="23011" xr:uid="{B7FAE5B4-1C21-4A7F-A233-69D552C7FCF9}"/>
    <cellStyle name="Comma 4 9 7" xfId="12549" xr:uid="{042065A8-9B55-4358-9243-6E0EC98767EE}"/>
    <cellStyle name="Comma 4 9 8" xfId="29972" xr:uid="{4B6C694E-0F6A-4FAB-A93C-B46A49B92485}"/>
    <cellStyle name="Comma 5" xfId="46" xr:uid="{ED242BB5-4978-4F22-8D62-2C5CBB038EE1}"/>
    <cellStyle name="Comma 5 10" xfId="1996" xr:uid="{250A7BCE-ABE4-4C33-9CBA-2E5BD062127E}"/>
    <cellStyle name="Comma 5 10 2" xfId="3540" xr:uid="{7B657C7C-BC84-4F8C-B0FA-A7406DA62631}"/>
    <cellStyle name="Comma 5 10 2 2" xfId="7221" xr:uid="{7C61F58F-CF83-4435-B180-305C5977298C}"/>
    <cellStyle name="Comma 5 10 2 2 2" xfId="18239" xr:uid="{83ECAE0A-B76F-41CF-90AA-E5D0D0A893D8}"/>
    <cellStyle name="Comma 5 10 2 3" xfId="24307" xr:uid="{A59B8F17-B357-4E03-BCC1-474CAA44285E}"/>
    <cellStyle name="Comma 5 10 2 4" xfId="14558" xr:uid="{13908DC3-2D6E-431B-BFD7-D69278229938}"/>
    <cellStyle name="Comma 5 10 2 5" xfId="31270" xr:uid="{E7EF11C9-1A85-46EA-B818-7E8312F79E23}"/>
    <cellStyle name="Comma 5 10 3" xfId="5094" xr:uid="{5ABF869A-7A0E-4A36-9A05-FC428A7F6FE9}"/>
    <cellStyle name="Comma 5 10 3 2" xfId="25755" xr:uid="{123CDD1B-87E2-4D26-9D8C-6E2BC15F918A}"/>
    <cellStyle name="Comma 5 10 3 3" xfId="16112" xr:uid="{D4C13E84-EBAB-4639-9ADC-D527EB419F5E}"/>
    <cellStyle name="Comma 5 10 3 4" xfId="32718" xr:uid="{C8CB2547-D884-4473-B191-06774C2395F6}"/>
    <cellStyle name="Comma 5 10 4" xfId="8775" xr:uid="{9B8EFFBA-AA85-4A39-8B25-24EDD8E24219}"/>
    <cellStyle name="Comma 5 10 4 2" xfId="27305" xr:uid="{98BA2133-05FC-418C-B827-E5DEAC65C9E9}"/>
    <cellStyle name="Comma 5 10 4 3" xfId="19793" xr:uid="{D5E9FF30-3F32-48A0-A3FA-482A13999478}"/>
    <cellStyle name="Comma 5 10 5" xfId="10329" xr:uid="{ADE511B7-3BA1-4397-9DB1-7F63990B9268}"/>
    <cellStyle name="Comma 5 10 5 2" xfId="28861" xr:uid="{EAED0202-D8C6-4F29-9B7B-3D682393497D}"/>
    <cellStyle name="Comma 5 10 5 3" xfId="21347" xr:uid="{FB0D6F1B-FB2A-40F3-88FB-D832E728CD15}"/>
    <cellStyle name="Comma 5 10 6" xfId="23461" xr:uid="{170F52C4-ADC5-4D9C-A31E-CF28DD9D9E34}"/>
    <cellStyle name="Comma 5 10 7" xfId="12999" xr:uid="{85E7CE60-8D05-4F3D-BEBF-819782B7ED95}"/>
    <cellStyle name="Comma 5 10 8" xfId="30422" xr:uid="{39FC2273-6BF9-46B2-9FDE-0572A17C90CE}"/>
    <cellStyle name="Comma 5 11" xfId="2228" xr:uid="{C2A24BEB-23B1-42AD-88C6-5DD2E80DF2E0}"/>
    <cellStyle name="Comma 5 11 2" xfId="3778" xr:uid="{C0C8346E-6405-4585-ADDC-2A353D3DF976}"/>
    <cellStyle name="Comma 5 11 2 2" xfId="7459" xr:uid="{29E8ABC8-DFBA-466C-AA57-1911B1277C7B}"/>
    <cellStyle name="Comma 5 11 2 2 2" xfId="18477" xr:uid="{51A21280-1C91-4F02-B2CA-3ECF334E0A23}"/>
    <cellStyle name="Comma 5 11 2 3" xfId="25993" xr:uid="{13091900-89DA-425D-B0E9-B0F706E6A3AE}"/>
    <cellStyle name="Comma 5 11 2 4" xfId="14796" xr:uid="{622071DB-AE6E-4821-AE66-3D04BF6A2854}"/>
    <cellStyle name="Comma 5 11 3" xfId="5332" xr:uid="{4A4AECEA-849A-4E24-9CBD-4A29244D6E52}"/>
    <cellStyle name="Comma 5 11 3 2" xfId="27543" xr:uid="{5E2EDAA0-4E68-4D35-B8DA-54E03B1515E0}"/>
    <cellStyle name="Comma 5 11 3 3" xfId="16350" xr:uid="{4A1FCB0C-2C4D-4D86-A757-64B51EEB76FF}"/>
    <cellStyle name="Comma 5 11 4" xfId="9013" xr:uid="{F7832C54-ED1B-47A3-A848-30F1E1337B63}"/>
    <cellStyle name="Comma 5 11 4 2" xfId="29099" xr:uid="{C3329DDC-2C3E-4A97-BE8C-B97ADB2CF1C1}"/>
    <cellStyle name="Comma 5 11 4 3" xfId="20031" xr:uid="{59FA6A8F-AC21-411E-8148-194CC5E6603A}"/>
    <cellStyle name="Comma 5 11 5" xfId="10567" xr:uid="{04452353-015E-4D23-B388-76F78B227A78}"/>
    <cellStyle name="Comma 5 11 5 2" xfId="21585" xr:uid="{B2136C65-B7B1-4A8B-9333-7519E47C0B97}"/>
    <cellStyle name="Comma 5 11 6" xfId="23699" xr:uid="{DEB971A4-19E5-4544-86E2-BD7147C92827}"/>
    <cellStyle name="Comma 5 11 7" xfId="13237" xr:uid="{E123FE3A-F8F6-4A1E-915D-4C474AFEBD1A}"/>
    <cellStyle name="Comma 5 11 8" xfId="30660" xr:uid="{56ABA5C0-8ECB-41A9-A102-18E14064466A}"/>
    <cellStyle name="Comma 5 12" xfId="2887" xr:uid="{8720D627-306A-4128-8CB9-3841C232665E}"/>
    <cellStyle name="Comma 5 12 2" xfId="6562" xr:uid="{94AB224F-5528-4FC3-830F-B928F1BF0046}"/>
    <cellStyle name="Comma 5 12 2 2" xfId="17580" xr:uid="{CDA7063F-7885-4835-9C5D-29C58C199E1D}"/>
    <cellStyle name="Comma 5 12 3" xfId="25095" xr:uid="{49AC412C-9E6C-4B12-9F39-C4142AFF71FE}"/>
    <cellStyle name="Comma 5 12 4" xfId="13899" xr:uid="{382E0256-5365-45B2-8582-514529234E01}"/>
    <cellStyle name="Comma 5 12 5" xfId="32058" xr:uid="{F6A67969-CC47-46EE-A8C0-DF5CCE1F8489}"/>
    <cellStyle name="Comma 5 13" xfId="4434" xr:uid="{E31E9FAE-BADB-4750-9EBD-17FD65894B32}"/>
    <cellStyle name="Comma 5 13 2" xfId="26645" xr:uid="{709D456D-DEB1-4FC1-AFCA-815BF3E3E9E8}"/>
    <cellStyle name="Comma 5 13 3" xfId="15452" xr:uid="{3DEEB28B-931E-4770-B903-1D0B2B2566E0}"/>
    <cellStyle name="Comma 5 14" xfId="8115" xr:uid="{DC9361C1-69C4-4566-BD93-826CFFB91E4E}"/>
    <cellStyle name="Comma 5 14 2" xfId="28201" xr:uid="{DDFD9511-CCF6-411D-A9B9-AE15AC210880}"/>
    <cellStyle name="Comma 5 14 3" xfId="19133" xr:uid="{DDC2C857-210C-42B6-8AFE-F2739BDBFDEE}"/>
    <cellStyle name="Comma 5 15" xfId="9669" xr:uid="{FB7DE9C7-89EB-4BE6-9F15-CE069A373045}"/>
    <cellStyle name="Comma 5 15 2" xfId="20687" xr:uid="{F1E0E9CB-9342-4158-9148-78ED23059A8A}"/>
    <cellStyle name="Comma 5 16" xfId="22801" xr:uid="{F4991696-61B6-4F22-9B1B-B5A5BDC34698}"/>
    <cellStyle name="Comma 5 17" xfId="12339" xr:uid="{933166D7-CCBD-4824-9801-DF5B43C803FB}"/>
    <cellStyle name="Comma 5 18" xfId="29762" xr:uid="{6CACA5E0-E076-40A2-946D-2F6D533E3114}"/>
    <cellStyle name="Comma 5 2" xfId="63" xr:uid="{85DC6F86-6FE6-4FD0-893F-6D922CE6321C}"/>
    <cellStyle name="Comma 5 2 10" xfId="9749" xr:uid="{257AF96D-FA95-4371-849C-5080BFE5BCE1}"/>
    <cellStyle name="Comma 5 2 10 2" xfId="20767" xr:uid="{1241748B-E1DC-454F-A2EE-C3409606D05B}"/>
    <cellStyle name="Comma 5 2 11" xfId="22881" xr:uid="{66245E23-1EB1-425E-9D7A-77512BCF4FB0}"/>
    <cellStyle name="Comma 5 2 12" xfId="12419" xr:uid="{56DD18F6-4F89-4093-AA75-CB36F5DC718E}"/>
    <cellStyle name="Comma 5 2 13" xfId="29842" xr:uid="{D13F2A9B-4460-4915-99CC-719559B38743}"/>
    <cellStyle name="Comma 5 2 2" xfId="257" xr:uid="{0CE4121D-51D3-4FCD-9A6F-2AF6C4F8FCF2}"/>
    <cellStyle name="Comma 5 2 2 2" xfId="3155" xr:uid="{7F82BC81-BA3B-4485-A5D0-B45FFEB60C3C}"/>
    <cellStyle name="Comma 5 2 2 2 2" xfId="6832" xr:uid="{20073E87-A9AB-4504-B54C-2472D75713B3}"/>
    <cellStyle name="Comma 5 2 2 2 2 2" xfId="17850" xr:uid="{C2733559-660D-447F-919D-C4ADBBAED09F}"/>
    <cellStyle name="Comma 5 2 2 2 3" xfId="23934" xr:uid="{B56AC0FE-CC59-4148-BA9F-094C1444452A}"/>
    <cellStyle name="Comma 5 2 2 2 4" xfId="14169" xr:uid="{C25CAA83-5769-4D9F-AFDD-AF6F00A3F472}"/>
    <cellStyle name="Comma 5 2 2 2 5" xfId="30897" xr:uid="{4D2097EB-3F8D-4929-B161-C128039E26AC}"/>
    <cellStyle name="Comma 5 2 2 3" xfId="4705" xr:uid="{8B2E914B-ADA3-4F9A-9366-2236A3A1A30C}"/>
    <cellStyle name="Comma 5 2 2 3 2" xfId="25366" xr:uid="{F673B8B9-A5EC-4420-A4EC-61459CF6EAB9}"/>
    <cellStyle name="Comma 5 2 2 3 3" xfId="15723" xr:uid="{1CF2958B-DB73-45C5-9F04-C5B7F6DB6CF9}"/>
    <cellStyle name="Comma 5 2 2 3 4" xfId="32329" xr:uid="{5D9A2BA8-0C7F-4DC1-802A-A6A0FCB758EC}"/>
    <cellStyle name="Comma 5 2 2 4" xfId="8386" xr:uid="{2AB983CB-2C6B-4ED3-AFEE-5DD22D9BE1DA}"/>
    <cellStyle name="Comma 5 2 2 4 2" xfId="26916" xr:uid="{255D3088-65D1-4D57-BE66-A99D8A1FA47F}"/>
    <cellStyle name="Comma 5 2 2 4 3" xfId="19404" xr:uid="{3A9DA09F-60DE-4C6A-915E-FEF8F20039C0}"/>
    <cellStyle name="Comma 5 2 2 5" xfId="9940" xr:uid="{9E1CFCA3-10D3-44AE-BB83-1CD48AD5F24B}"/>
    <cellStyle name="Comma 5 2 2 5 2" xfId="28472" xr:uid="{5035D42F-054C-4464-8CBB-679F90A6AFD3}"/>
    <cellStyle name="Comma 5 2 2 5 3" xfId="20958" xr:uid="{476A3471-5EDB-4484-82DF-728FA9A3A774}"/>
    <cellStyle name="Comma 5 2 2 6" xfId="23072" xr:uid="{1E620FB2-837F-4286-893D-7894C535DD30}"/>
    <cellStyle name="Comma 5 2 2 7" xfId="12610" xr:uid="{782BD24E-1305-4040-886E-1884A9643BD5}"/>
    <cellStyle name="Comma 5 2 2 8" xfId="30033" xr:uid="{98F768E4-C162-40DA-B876-3E0B7AEC5779}"/>
    <cellStyle name="Comma 5 2 3" xfId="177" xr:uid="{7E4F40F3-D436-4BCB-BB54-71A45D5B4B49}"/>
    <cellStyle name="Comma 5 2 3 2" xfId="3369" xr:uid="{DB26242F-7BC3-449A-95F0-71FBA75B9EC2}"/>
    <cellStyle name="Comma 5 2 3 2 2" xfId="7050" xr:uid="{F0FA920B-8764-4ECA-861B-A1DEF4002BE5}"/>
    <cellStyle name="Comma 5 2 3 2 2 2" xfId="18068" xr:uid="{E31766AD-DDA2-473C-B164-50A9B2FE5BFA}"/>
    <cellStyle name="Comma 5 2 3 2 3" xfId="24137" xr:uid="{A1251C58-7C55-4130-8516-793954B957A6}"/>
    <cellStyle name="Comma 5 2 3 2 4" xfId="14387" xr:uid="{B789DB11-1B32-414D-BF64-28F37A9F6D72}"/>
    <cellStyle name="Comma 5 2 3 2 5" xfId="31100" xr:uid="{631D8698-2155-41AC-BDC4-7E11AEF6C83B}"/>
    <cellStyle name="Comma 5 2 3 3" xfId="4923" xr:uid="{2B93AFB5-175D-4222-BB8A-CD3175D016B7}"/>
    <cellStyle name="Comma 5 2 3 3 2" xfId="25584" xr:uid="{2906A170-197C-4072-9E48-91B2614AFA9B}"/>
    <cellStyle name="Comma 5 2 3 3 3" xfId="15941" xr:uid="{6C9645BA-B5ED-4FC9-921C-A5536973A74E}"/>
    <cellStyle name="Comma 5 2 3 3 4" xfId="32547" xr:uid="{498A7A9A-82AB-4260-8513-D1347D7B4DA9}"/>
    <cellStyle name="Comma 5 2 3 4" xfId="8604" xr:uid="{5DB53BB6-C626-45AA-A5E8-8B02C73F3195}"/>
    <cellStyle name="Comma 5 2 3 4 2" xfId="27134" xr:uid="{853846ED-DBE7-4554-98A1-78B0AE58CBAA}"/>
    <cellStyle name="Comma 5 2 3 4 3" xfId="19622" xr:uid="{99B5E1A7-DC1C-4A7D-A273-8E0193BD0D82}"/>
    <cellStyle name="Comma 5 2 3 5" xfId="10158" xr:uid="{01E473C0-683F-4CA5-8E02-CAEF726F7F2E}"/>
    <cellStyle name="Comma 5 2 3 5 2" xfId="28690" xr:uid="{412C68CD-89AB-4954-AB58-93CF9A988D28}"/>
    <cellStyle name="Comma 5 2 3 5 3" xfId="21176" xr:uid="{DCF2BC13-0397-49A2-BB07-5A342E9EBBF7}"/>
    <cellStyle name="Comma 5 2 3 6" xfId="23290" xr:uid="{E03C27D6-069C-47AD-9F31-94A76C200483}"/>
    <cellStyle name="Comma 5 2 3 7" xfId="12828" xr:uid="{72E8E66F-47C4-412F-A7FD-55C5EC7B0B47}"/>
    <cellStyle name="Comma 5 2 3 8" xfId="30251" xr:uid="{B9767272-F54E-4F3F-8C9F-03A548D9C36F}"/>
    <cellStyle name="Comma 5 2 4" xfId="2043" xr:uid="{A617F0FC-FD36-43C7-9658-69060F171119}"/>
    <cellStyle name="Comma 5 2 4 2" xfId="3592" xr:uid="{AFDD9EF9-B034-4264-9218-CCCBA93D151F}"/>
    <cellStyle name="Comma 5 2 4 2 2" xfId="7273" xr:uid="{A5DD43B9-D535-4AC6-BD1E-7015C1EF4833}"/>
    <cellStyle name="Comma 5 2 4 2 2 2" xfId="18291" xr:uid="{F2221ADB-BD65-4325-9026-A654E2E60D9A}"/>
    <cellStyle name="Comma 5 2 4 2 3" xfId="24359" xr:uid="{CDD038CB-02EC-4D0C-AAD5-A480AB23F2E4}"/>
    <cellStyle name="Comma 5 2 4 2 4" xfId="14610" xr:uid="{DB00D804-BB0E-4D09-AF91-533998EA77A4}"/>
    <cellStyle name="Comma 5 2 4 2 5" xfId="31322" xr:uid="{E701E7DD-5B03-450C-A438-B1A2DD1E3592}"/>
    <cellStyle name="Comma 5 2 4 3" xfId="5146" xr:uid="{0169C765-B7E6-4A9F-B0FB-EBB64997B9D1}"/>
    <cellStyle name="Comma 5 2 4 3 2" xfId="25807" xr:uid="{A57A974D-D873-406A-8A03-1F80379E2585}"/>
    <cellStyle name="Comma 5 2 4 3 3" xfId="16164" xr:uid="{6591C9CD-1987-4601-AC66-E125FB1A195B}"/>
    <cellStyle name="Comma 5 2 4 4" xfId="8827" xr:uid="{3F581E0B-E9AD-4DE2-9D44-9561E13C10D7}"/>
    <cellStyle name="Comma 5 2 4 4 2" xfId="27357" xr:uid="{2A58BDF0-97B3-47C5-B2BC-9D48E2A43E4B}"/>
    <cellStyle name="Comma 5 2 4 4 3" xfId="19845" xr:uid="{741ABF9E-0189-473C-A20C-3CBD3D97A644}"/>
    <cellStyle name="Comma 5 2 4 5" xfId="10381" xr:uid="{93595D8F-5045-41B3-8723-F695195B6D5C}"/>
    <cellStyle name="Comma 5 2 4 5 2" xfId="28913" xr:uid="{E2E8EBF5-5E49-4F57-8B0C-6C8750257453}"/>
    <cellStyle name="Comma 5 2 4 5 3" xfId="21399" xr:uid="{7496FC89-8162-4849-A5B9-53608CF363FD}"/>
    <cellStyle name="Comma 5 2 4 6" xfId="23513" xr:uid="{6CD53327-A30B-4EA7-A687-C899619B97E0}"/>
    <cellStyle name="Comma 5 2 4 7" xfId="13051" xr:uid="{3B8FAD15-156C-4617-B7AA-0D4B43360090}"/>
    <cellStyle name="Comma 5 2 4 8" xfId="30474" xr:uid="{DA27D78F-CD27-4421-9CC4-6F5B16A19115}"/>
    <cellStyle name="Comma 5 2 5" xfId="2275" xr:uid="{B43E263F-DD14-4F6F-A3E2-5C06920665D6}"/>
    <cellStyle name="Comma 5 2 5 2" xfId="3830" xr:uid="{D2D44E23-AA94-44DD-970A-DB0FDDC409B0}"/>
    <cellStyle name="Comma 5 2 5 2 2" xfId="7511" xr:uid="{DA424AFA-DB2E-4AF2-BE4F-09F554A92CEB}"/>
    <cellStyle name="Comma 5 2 5 2 2 2" xfId="18529" xr:uid="{6E0B0488-7690-43B0-A113-3A68EB8434E7}"/>
    <cellStyle name="Comma 5 2 5 2 3" xfId="26045" xr:uid="{21A09BCE-7F0A-45AE-8A8A-A0EC9023E95E}"/>
    <cellStyle name="Comma 5 2 5 2 4" xfId="14848" xr:uid="{F82A37A5-CC19-45EB-A280-66E1AACCB57B}"/>
    <cellStyle name="Comma 5 2 5 3" xfId="5384" xr:uid="{6A7A6C57-C0FE-42A1-898F-7B2EBCDEA028}"/>
    <cellStyle name="Comma 5 2 5 3 2" xfId="27595" xr:uid="{CBFB9159-8D30-4EF1-AF3B-9C925087D4A2}"/>
    <cellStyle name="Comma 5 2 5 3 3" xfId="16402" xr:uid="{3C448968-34B3-439A-8A2F-17043CC29510}"/>
    <cellStyle name="Comma 5 2 5 4" xfId="9065" xr:uid="{49F46E90-AD74-4517-8A06-B5813614EAAC}"/>
    <cellStyle name="Comma 5 2 5 4 2" xfId="29151" xr:uid="{AFCB11C4-FD64-41C6-A081-2D6C184663DD}"/>
    <cellStyle name="Comma 5 2 5 4 3" xfId="20083" xr:uid="{1C2F3289-5EC1-42BF-A237-B03C96002130}"/>
    <cellStyle name="Comma 5 2 5 5" xfId="10619" xr:uid="{871D38AB-71F5-4BA1-8A0D-84C53F3F358A}"/>
    <cellStyle name="Comma 5 2 5 5 2" xfId="21637" xr:uid="{CF0502FB-3210-4630-9D91-5390537F7759}"/>
    <cellStyle name="Comma 5 2 5 6" xfId="23751" xr:uid="{F24C93E3-1AE6-407E-9E69-A4B68F44AAE7}"/>
    <cellStyle name="Comma 5 2 5 7" xfId="13289" xr:uid="{FB17569F-1CD4-4AC5-A5DB-615C24816BF4}"/>
    <cellStyle name="Comma 5 2 5 8" xfId="30712" xr:uid="{D81DB794-901B-4767-83D7-817D5F7E67C8}"/>
    <cellStyle name="Comma 5 2 6" xfId="1470" xr:uid="{5BDA3C10-2243-49F0-A95B-32D33E4BA766}"/>
    <cellStyle name="Comma 5 2 6 2" xfId="2923" xr:uid="{CFDF7DEE-FEC8-4915-93D1-0CC96541766E}"/>
    <cellStyle name="Comma 5 2 6 2 2" xfId="6598" xr:uid="{E10DD5FD-38EB-4449-A3AE-C8AFA2CA1954}"/>
    <cellStyle name="Comma 5 2 6 2 2 2" xfId="17616" xr:uid="{6E330FA4-EBCE-42ED-A933-385F89429786}"/>
    <cellStyle name="Comma 5 2 6 2 3" xfId="25131" xr:uid="{347344CE-B466-4D66-8CC5-331C7B44C1CF}"/>
    <cellStyle name="Comma 5 2 6 2 4" xfId="13935" xr:uid="{6B12A502-A686-4181-A640-2F0174516CB1}"/>
    <cellStyle name="Comma 5 2 6 2 5" xfId="32094" xr:uid="{1F2B09AB-5B48-4AD6-8F94-9357CDF42F74}"/>
    <cellStyle name="Comma 5 2 6 3" xfId="4470" xr:uid="{2A440F55-7AB7-4C70-B830-2C6289BC2ABD}"/>
    <cellStyle name="Comma 5 2 6 3 2" xfId="26681" xr:uid="{EA5EBEF8-525D-49BC-9A3A-5A1F25B77A31}"/>
    <cellStyle name="Comma 5 2 6 3 3" xfId="15488" xr:uid="{AA5F3C2D-4069-4E92-BA61-E64F8583EFA7}"/>
    <cellStyle name="Comma 5 2 6 4" xfId="8151" xr:uid="{5A8D7DB8-971C-4810-B434-E83B58FACBC2}"/>
    <cellStyle name="Comma 5 2 6 4 2" xfId="28237" xr:uid="{8943DA57-F42F-4B54-8999-4BA372DF63C4}"/>
    <cellStyle name="Comma 5 2 6 4 3" xfId="19169" xr:uid="{E21FF2AC-43C1-4AA8-9231-A510580C47B6}"/>
    <cellStyle name="Comma 5 2 6 5" xfId="9705" xr:uid="{91D25949-C665-4057-A9C2-47AE77DF1566}"/>
    <cellStyle name="Comma 5 2 6 5 2" xfId="20723" xr:uid="{FC405BF5-EC1F-489C-A68A-F656398182CC}"/>
    <cellStyle name="Comma 5 2 6 6" xfId="22837" xr:uid="{BD238339-7834-42F2-8AD0-641EDF155016}"/>
    <cellStyle name="Comma 5 2 6 7" xfId="12375" xr:uid="{CBEE28AC-304B-47A1-9EBF-89202108BBA9}"/>
    <cellStyle name="Comma 5 2 6 8" xfId="29798" xr:uid="{176EEE1B-622E-42C3-B21A-CD5BED463626}"/>
    <cellStyle name="Comma 5 2 7" xfId="2967" xr:uid="{B2E0C08F-B585-4AA4-B44A-3D17112D1387}"/>
    <cellStyle name="Comma 5 2 7 2" xfId="6642" xr:uid="{A9FBED00-C718-46BA-847B-2E619DCC71A6}"/>
    <cellStyle name="Comma 5 2 7 2 2" xfId="17660" xr:uid="{440F9E09-B21D-4341-951B-6D5D32E6DC65}"/>
    <cellStyle name="Comma 5 2 7 3" xfId="25175" xr:uid="{DCD6D1DC-403C-4229-A852-93CD45B8F7E5}"/>
    <cellStyle name="Comma 5 2 7 4" xfId="13979" xr:uid="{C3299FBD-AEE0-40C6-B845-CB43C1E805C7}"/>
    <cellStyle name="Comma 5 2 7 5" xfId="32138" xr:uid="{882C50C8-2E70-4D92-9AA2-9BBF5398E9CD}"/>
    <cellStyle name="Comma 5 2 8" xfId="4514" xr:uid="{2F7B3580-A137-4261-9AF3-5B3635F7AD6F}"/>
    <cellStyle name="Comma 5 2 8 2" xfId="26725" xr:uid="{9AAFE50D-D93B-4995-AE0A-18A609F1B865}"/>
    <cellStyle name="Comma 5 2 8 3" xfId="15532" xr:uid="{238F93C6-7CE3-451C-A734-E45DEBE0F937}"/>
    <cellStyle name="Comma 5 2 9" xfId="8195" xr:uid="{1A9B2401-87E5-4970-863F-4A5C31E12667}"/>
    <cellStyle name="Comma 5 2 9 2" xfId="28281" xr:uid="{A8ADE63C-32D4-4A6E-9179-E73D96DAA4A7}"/>
    <cellStyle name="Comma 5 2 9 3" xfId="19213" xr:uid="{EDF17A31-7D0F-431A-9E50-0790AC4E3F62}"/>
    <cellStyle name="Comma 5 3" xfId="142" xr:uid="{F48C920E-F35B-4038-9CA9-79DD14329A14}"/>
    <cellStyle name="Comma 5 3 10" xfId="12391" xr:uid="{592300B0-B910-441C-8879-C25AFA85C0E6}"/>
    <cellStyle name="Comma 5 3 11" xfId="29814" xr:uid="{2C0C587D-C862-42FC-9AE4-354B4C632148}"/>
    <cellStyle name="Comma 5 3 2" xfId="1671" xr:uid="{0499C51F-9F1E-48E4-9B54-893AF7025308}"/>
    <cellStyle name="Comma 5 3 2 2" xfId="3185" xr:uid="{02D5CD8D-FBD0-4606-9908-445FB29D39A6}"/>
    <cellStyle name="Comma 5 3 2 2 2" xfId="6866" xr:uid="{E35D4F1B-2D11-4D02-A516-42B04ED43D98}"/>
    <cellStyle name="Comma 5 3 2 2 2 2" xfId="17884" xr:uid="{DDED420C-E320-4B5B-9E47-5F7113221785}"/>
    <cellStyle name="Comma 5 3 2 2 3" xfId="23962" xr:uid="{F7DC2F0E-433B-4050-9C53-25230750C036}"/>
    <cellStyle name="Comma 5 3 2 2 4" xfId="14203" xr:uid="{4D8F7973-3648-4B9D-9C1D-B32F8177EEE9}"/>
    <cellStyle name="Comma 5 3 2 2 5" xfId="30925" xr:uid="{9508732F-96E4-45D0-9FA2-829B5703DCE0}"/>
    <cellStyle name="Comma 5 3 2 3" xfId="4739" xr:uid="{0AB06535-7536-4920-A641-7D1028ECADB3}"/>
    <cellStyle name="Comma 5 3 2 3 2" xfId="25400" xr:uid="{5777BF7E-0FE5-468D-8215-48C75C92CE3C}"/>
    <cellStyle name="Comma 5 3 2 3 3" xfId="15757" xr:uid="{21EC84AB-3FB8-4AF1-BF6D-2ED3B98A6AC6}"/>
    <cellStyle name="Comma 5 3 2 3 4" xfId="32363" xr:uid="{CF08E9F6-D632-4E5F-9B0E-CA44F54AEF9E}"/>
    <cellStyle name="Comma 5 3 2 4" xfId="8420" xr:uid="{CFBF25C3-CDF9-443A-B168-ACE0FB632D21}"/>
    <cellStyle name="Comma 5 3 2 4 2" xfId="26950" xr:uid="{7179959E-DAC3-4937-BDF8-1BFEC63DC2F2}"/>
    <cellStyle name="Comma 5 3 2 4 3" xfId="19438" xr:uid="{87F1A939-CC49-4FC7-BDA6-AFB473F6B895}"/>
    <cellStyle name="Comma 5 3 2 5" xfId="9974" xr:uid="{48082F66-9FBB-44DA-9104-BFCB6145B01F}"/>
    <cellStyle name="Comma 5 3 2 5 2" xfId="28506" xr:uid="{F37DAB34-F476-43A3-8713-BD3D58C1BB9B}"/>
    <cellStyle name="Comma 5 3 2 5 3" xfId="20992" xr:uid="{7D29CE40-ABB1-4D5D-9AE6-9BAFC9D9DCB8}"/>
    <cellStyle name="Comma 5 3 2 6" xfId="23106" xr:uid="{39761553-471A-4C21-8D8F-D91075886F6F}"/>
    <cellStyle name="Comma 5 3 2 7" xfId="12644" xr:uid="{D5FB3597-DDB5-457A-8377-2E94F8E27C00}"/>
    <cellStyle name="Comma 5 3 2 8" xfId="30067" xr:uid="{982BAE54-3075-4A88-B8CE-C11074180D93}"/>
    <cellStyle name="Comma 5 3 3" xfId="1861" xr:uid="{1B76C471-1170-40BB-B1CC-62D286BE6ED0}"/>
    <cellStyle name="Comma 5 3 3 2" xfId="3403" xr:uid="{F9AFB491-E8AC-4648-8F4C-C9F9AA93056E}"/>
    <cellStyle name="Comma 5 3 3 2 2" xfId="7084" xr:uid="{65E15554-AC2D-465F-954C-6886899E9975}"/>
    <cellStyle name="Comma 5 3 3 2 2 2" xfId="18102" xr:uid="{796EFDAA-3E0A-455A-A302-692FD11DC85F}"/>
    <cellStyle name="Comma 5 3 3 2 3" xfId="24171" xr:uid="{C025810A-29E7-4594-901C-F3246CDD88E9}"/>
    <cellStyle name="Comma 5 3 3 2 4" xfId="14421" xr:uid="{057FB7CB-78B4-4867-B80C-68DF872C6236}"/>
    <cellStyle name="Comma 5 3 3 2 5" xfId="31134" xr:uid="{A66D2CCF-B134-4F8E-BC83-8B8C64F3BF0E}"/>
    <cellStyle name="Comma 5 3 3 3" xfId="4957" xr:uid="{2DB37CA6-24EB-49F9-BA1B-EE1FD1A5B174}"/>
    <cellStyle name="Comma 5 3 3 3 2" xfId="25618" xr:uid="{D3DE5237-CA66-41F7-BF11-430ADE1542F5}"/>
    <cellStyle name="Comma 5 3 3 3 3" xfId="15975" xr:uid="{626D8811-B82E-42A5-B392-9CC2705BCF92}"/>
    <cellStyle name="Comma 5 3 3 3 4" xfId="32581" xr:uid="{22504424-8387-4996-9EE1-07AA44D66EAF}"/>
    <cellStyle name="Comma 5 3 3 4" xfId="8638" xr:uid="{83464746-6AA8-4BE7-B6C9-954737A14BF2}"/>
    <cellStyle name="Comma 5 3 3 4 2" xfId="27168" xr:uid="{8E1EED06-E9B8-4A67-B0DE-237829E7A355}"/>
    <cellStyle name="Comma 5 3 3 4 3" xfId="19656" xr:uid="{DFB3D802-DE2D-4466-80BD-4F05279D13C1}"/>
    <cellStyle name="Comma 5 3 3 5" xfId="10192" xr:uid="{DA1B5869-3B58-4806-A77E-61BBAF57E80D}"/>
    <cellStyle name="Comma 5 3 3 5 2" xfId="28724" xr:uid="{630674E5-3D6C-4091-819E-0C2EF21E2CBA}"/>
    <cellStyle name="Comma 5 3 3 5 3" xfId="21210" xr:uid="{9AE4D72B-0F71-4BCC-AF3B-BD9B3A8E11AD}"/>
    <cellStyle name="Comma 5 3 3 6" xfId="23324" xr:uid="{223022C9-5D9F-46FA-82A2-FE6EC70800D0}"/>
    <cellStyle name="Comma 5 3 3 7" xfId="12862" xr:uid="{A9E68CFD-7053-417A-AEE9-1050F0802362}"/>
    <cellStyle name="Comma 5 3 3 8" xfId="30285" xr:uid="{D3364DDC-0A0F-4422-8BF0-9EE735FCCA74}"/>
    <cellStyle name="Comma 5 3 4" xfId="2073" xr:uid="{48323A96-03D4-4418-BBBA-1B05FE11C4BB}"/>
    <cellStyle name="Comma 5 3 4 2" xfId="3626" xr:uid="{7CBE9489-1D90-42CA-94FF-AF4C3A13F867}"/>
    <cellStyle name="Comma 5 3 4 2 2" xfId="7307" xr:uid="{FEFEFAFD-DAF7-4442-A4F4-FC3880A1E323}"/>
    <cellStyle name="Comma 5 3 4 2 2 2" xfId="18325" xr:uid="{A4755421-8718-478F-B914-66CCBC58D74A}"/>
    <cellStyle name="Comma 5 3 4 2 3" xfId="24393" xr:uid="{2E7FD7D0-A981-4F33-A296-F8041881807B}"/>
    <cellStyle name="Comma 5 3 4 2 4" xfId="14644" xr:uid="{7E74DB5A-0AA2-4811-9A0A-884B49A3B7FE}"/>
    <cellStyle name="Comma 5 3 4 2 5" xfId="31356" xr:uid="{B16B5DF9-572A-474D-84D2-AFA60F87F99D}"/>
    <cellStyle name="Comma 5 3 4 3" xfId="5180" xr:uid="{2CD9E1E2-FC13-4319-9126-D7A67B54609C}"/>
    <cellStyle name="Comma 5 3 4 3 2" xfId="25841" xr:uid="{B169D1A5-3159-4A6A-A52A-9CEF48CB9AF8}"/>
    <cellStyle name="Comma 5 3 4 3 3" xfId="16198" xr:uid="{F332A1F2-063A-442D-9348-FE7B09F9FBA2}"/>
    <cellStyle name="Comma 5 3 4 4" xfId="8861" xr:uid="{1D55CEAD-3579-45BB-BCD8-D251D90DC7CF}"/>
    <cellStyle name="Comma 5 3 4 4 2" xfId="27391" xr:uid="{931A3744-5601-46CA-83D8-244C0F94B009}"/>
    <cellStyle name="Comma 5 3 4 4 3" xfId="19879" xr:uid="{1AB7C283-A9DF-49EB-8797-495381178979}"/>
    <cellStyle name="Comma 5 3 4 5" xfId="10415" xr:uid="{A792602C-C7A5-4A95-B4F3-1CA0C33CC574}"/>
    <cellStyle name="Comma 5 3 4 5 2" xfId="28947" xr:uid="{DCB65E3C-C462-4C02-8DD9-912CBCCB99F0}"/>
    <cellStyle name="Comma 5 3 4 5 3" xfId="21433" xr:uid="{31C858E2-396D-4563-A028-68064D44DC9E}"/>
    <cellStyle name="Comma 5 3 4 6" xfId="23547" xr:uid="{660C38D4-F258-48DD-A46B-EC3C20BB1454}"/>
    <cellStyle name="Comma 5 3 4 7" xfId="13085" xr:uid="{8D4D9FC1-7014-434E-908C-6ABDF82568B0}"/>
    <cellStyle name="Comma 5 3 4 8" xfId="30508" xr:uid="{87D7D2EC-6108-49E2-82B9-6E2355845FB0}"/>
    <cellStyle name="Comma 5 3 5" xfId="2939" xr:uid="{38794FBA-C25A-4BDD-A0C3-6E5B31880DB5}"/>
    <cellStyle name="Comma 5 3 5 2" xfId="6614" xr:uid="{F90CD721-A967-438B-9CB7-3C380919CB21}"/>
    <cellStyle name="Comma 5 3 5 2 2" xfId="17632" xr:uid="{9485D558-EDCE-422F-9B98-70F27D29557D}"/>
    <cellStyle name="Comma 5 3 5 3" xfId="23766" xr:uid="{2A7B4846-AF9A-4CF8-B51A-5871863B7611}"/>
    <cellStyle name="Comma 5 3 5 4" xfId="13951" xr:uid="{C3D67632-E390-4C3A-BF32-87A417985889}"/>
    <cellStyle name="Comma 5 3 5 5" xfId="30729" xr:uid="{ADFBF556-CAAD-47B7-923A-3E6AD67CEDEC}"/>
    <cellStyle name="Comma 5 3 6" xfId="4486" xr:uid="{E135AA79-C8EB-46D8-A7B5-BF3000E5E24F}"/>
    <cellStyle name="Comma 5 3 6 2" xfId="25147" xr:uid="{0788EF24-5B9B-41D4-AE99-A89591A78412}"/>
    <cellStyle name="Comma 5 3 6 3" xfId="15504" xr:uid="{6A75DEF7-DC9C-4DAD-A349-38317DFA7587}"/>
    <cellStyle name="Comma 5 3 6 4" xfId="32110" xr:uid="{042BCB08-F714-4523-BFBD-F80C20A4ABE6}"/>
    <cellStyle name="Comma 5 3 7" xfId="8167" xr:uid="{8FED78D6-C73F-43EA-8873-B84EAF4D3C90}"/>
    <cellStyle name="Comma 5 3 7 2" xfId="26697" xr:uid="{89B1A1B4-EF88-43CB-98C0-4A4A853A5F2A}"/>
    <cellStyle name="Comma 5 3 7 3" xfId="19185" xr:uid="{BFACAF1E-01B4-456A-832A-FEF92984B53F}"/>
    <cellStyle name="Comma 5 3 8" xfId="9721" xr:uid="{E7DA300F-9F50-4F70-9F45-F0BF7A5DFFF1}"/>
    <cellStyle name="Comma 5 3 8 2" xfId="28253" xr:uid="{E8E7F4D5-FA7B-439D-83F1-CFD7F9D764DE}"/>
    <cellStyle name="Comma 5 3 8 3" xfId="20739" xr:uid="{377719E6-7900-418B-A4FC-BCC623F21DDA}"/>
    <cellStyle name="Comma 5 3 9" xfId="22853" xr:uid="{E99C2E50-6572-4EFB-95FA-DCD0517DD184}"/>
    <cellStyle name="Comma 5 4" xfId="219" xr:uid="{1EC8BB4A-8D94-4DCE-8F60-5604530E3F02}"/>
    <cellStyle name="Comma 5 4 10" xfId="12463" xr:uid="{45F2A0C8-CE55-46B3-A4E4-3B82EB12CC11}"/>
    <cellStyle name="Comma 5 4 11" xfId="29886" xr:uid="{24E0C68A-2AFC-4EBE-9A77-91E9001C2B66}"/>
    <cellStyle name="Comma 5 4 2" xfId="1697" xr:uid="{47FCF451-A0E5-4BF1-A636-AE8F9508222A}"/>
    <cellStyle name="Comma 5 4 2 2" xfId="3217" xr:uid="{D702FDC6-6425-44B6-A797-CAAD8A336935}"/>
    <cellStyle name="Comma 5 4 2 2 2" xfId="6898" xr:uid="{8A711088-ED43-4ABD-B45E-32D88BA4FBCF}"/>
    <cellStyle name="Comma 5 4 2 2 2 2" xfId="17916" xr:uid="{0A26DC62-187C-4A38-B1F9-F340C0CC3B52}"/>
    <cellStyle name="Comma 5 4 2 2 3" xfId="23986" xr:uid="{5AE37AAB-7F60-4FFE-80B9-D19338FAB97D}"/>
    <cellStyle name="Comma 5 4 2 2 4" xfId="14235" xr:uid="{5EF82F19-0372-463C-A720-0D62EEF76274}"/>
    <cellStyle name="Comma 5 4 2 2 5" xfId="30949" xr:uid="{57F19F99-A7A4-4C76-9D38-94CDB629BB95}"/>
    <cellStyle name="Comma 5 4 2 3" xfId="4771" xr:uid="{1480C07A-1E68-4479-9F50-30B9A8E1EE4B}"/>
    <cellStyle name="Comma 5 4 2 3 2" xfId="25432" xr:uid="{985F9037-F32D-45FF-91A5-4E319493681A}"/>
    <cellStyle name="Comma 5 4 2 3 3" xfId="15789" xr:uid="{7C7BD399-EA26-4EBA-B316-30A6C9EC5384}"/>
    <cellStyle name="Comma 5 4 2 3 4" xfId="32395" xr:uid="{6E2B48DE-2CC2-4712-94F0-B9FD9553EC09}"/>
    <cellStyle name="Comma 5 4 2 4" xfId="8452" xr:uid="{BDE7CFD8-56AE-46A7-BB8A-7CED268C7220}"/>
    <cellStyle name="Comma 5 4 2 4 2" xfId="26982" xr:uid="{74F084D6-1599-4CA5-BB53-77D050C04062}"/>
    <cellStyle name="Comma 5 4 2 4 3" xfId="19470" xr:uid="{691F0B78-BB47-4CD3-BAC8-BBF1689DC859}"/>
    <cellStyle name="Comma 5 4 2 5" xfId="10006" xr:uid="{89F9EBB0-46FA-48AF-AF0F-0B62A390C51F}"/>
    <cellStyle name="Comma 5 4 2 5 2" xfId="28538" xr:uid="{29B56273-0780-44BD-9977-1CDAC726FAA2}"/>
    <cellStyle name="Comma 5 4 2 5 3" xfId="21024" xr:uid="{EAC8DA10-F9BA-44B6-8AB3-0000ABA66838}"/>
    <cellStyle name="Comma 5 4 2 6" xfId="23138" xr:uid="{852C314C-D481-470F-AEDC-58AE5FBD516B}"/>
    <cellStyle name="Comma 5 4 2 7" xfId="12676" xr:uid="{94D2AA7A-29B7-4C1B-9F80-3E248178E866}"/>
    <cellStyle name="Comma 5 4 2 8" xfId="30099" xr:uid="{66E1A2A8-1061-4605-AB06-FE7C450AD6FC}"/>
    <cellStyle name="Comma 5 4 3" xfId="1893" xr:uid="{C810515E-A59F-467A-BBAF-3F05569BBC20}"/>
    <cellStyle name="Comma 5 4 3 2" xfId="3435" xr:uid="{5335F031-5798-4DCF-90C3-EBAE10F24CF8}"/>
    <cellStyle name="Comma 5 4 3 2 2" xfId="7116" xr:uid="{82FC4CC8-3785-4119-B96E-F76102E07325}"/>
    <cellStyle name="Comma 5 4 3 2 2 2" xfId="18134" xr:uid="{E0C2E831-D046-4B4E-94C2-2E6C69B7C754}"/>
    <cellStyle name="Comma 5 4 3 2 3" xfId="24203" xr:uid="{20D39CA1-69E4-4433-A980-25483CE2DDAF}"/>
    <cellStyle name="Comma 5 4 3 2 4" xfId="14453" xr:uid="{721C132F-33BA-466A-98AC-3562E2CD3C2B}"/>
    <cellStyle name="Comma 5 4 3 2 5" xfId="31166" xr:uid="{B287FA14-999A-410B-B663-05F621DFE318}"/>
    <cellStyle name="Comma 5 4 3 3" xfId="4989" xr:uid="{B9905F16-385D-4D92-B985-E0736E5DDBB1}"/>
    <cellStyle name="Comma 5 4 3 3 2" xfId="25650" xr:uid="{28FC24EC-0D60-444F-9F0F-28A320D93AF6}"/>
    <cellStyle name="Comma 5 4 3 3 3" xfId="16007" xr:uid="{175EC43C-2192-487C-BBE0-077DB2247EF9}"/>
    <cellStyle name="Comma 5 4 3 3 4" xfId="32613" xr:uid="{CF6FD6CD-44B5-4647-999F-07311A12F123}"/>
    <cellStyle name="Comma 5 4 3 4" xfId="8670" xr:uid="{7DF266BD-0D40-4957-8D07-F461328A369E}"/>
    <cellStyle name="Comma 5 4 3 4 2" xfId="27200" xr:uid="{DD7EECB0-F3B9-402F-8068-825C1711BA05}"/>
    <cellStyle name="Comma 5 4 3 4 3" xfId="19688" xr:uid="{43E7E94D-B2D1-4BA0-A716-832BF3AF7BA2}"/>
    <cellStyle name="Comma 5 4 3 5" xfId="10224" xr:uid="{8D7B5838-FC27-4465-A5A8-0AE14D75AF95}"/>
    <cellStyle name="Comma 5 4 3 5 2" xfId="28756" xr:uid="{891F7279-C3FF-426E-B987-25B41302C7BC}"/>
    <cellStyle name="Comma 5 4 3 5 3" xfId="21242" xr:uid="{FDE43659-87BC-4043-8BC3-9A3D2C43B4C5}"/>
    <cellStyle name="Comma 5 4 3 6" xfId="23356" xr:uid="{784149B3-1B5D-4AD7-82AF-40953EF02128}"/>
    <cellStyle name="Comma 5 4 3 7" xfId="12894" xr:uid="{3449CC32-6D03-44F1-9CAD-683344FA0B87}"/>
    <cellStyle name="Comma 5 4 3 8" xfId="30317" xr:uid="{927FB415-A8DF-4CDC-AC72-16D7A46DDD44}"/>
    <cellStyle name="Comma 5 4 4" xfId="2105" xr:uid="{8367B43E-6B57-486A-A417-7A2F01352C0B}"/>
    <cellStyle name="Comma 5 4 4 2" xfId="3658" xr:uid="{45062FEA-D7DB-4750-84B3-F3F7D53D4430}"/>
    <cellStyle name="Comma 5 4 4 2 2" xfId="7339" xr:uid="{C9BEBB66-A947-4D8E-8D02-36670CB21E3D}"/>
    <cellStyle name="Comma 5 4 4 2 2 2" xfId="18357" xr:uid="{097900FD-95B5-4422-A2B8-11917A87918D}"/>
    <cellStyle name="Comma 5 4 4 2 3" xfId="24425" xr:uid="{DBDE4F9B-5EAA-4844-B537-73AAFB3A5EFE}"/>
    <cellStyle name="Comma 5 4 4 2 4" xfId="14676" xr:uid="{9EB557A4-1073-4B4E-AC4F-81B2F0C2DBE5}"/>
    <cellStyle name="Comma 5 4 4 2 5" xfId="31388" xr:uid="{FE814352-60AF-406D-B16A-C6D85225F820}"/>
    <cellStyle name="Comma 5 4 4 3" xfId="5212" xr:uid="{FAE1297F-A03E-4E5C-A09B-D36E9EAC073C}"/>
    <cellStyle name="Comma 5 4 4 3 2" xfId="25873" xr:uid="{6EBFC27E-5157-44F7-AFC5-EC69FB80DE15}"/>
    <cellStyle name="Comma 5 4 4 3 3" xfId="16230" xr:uid="{20A5291F-F5FC-4859-9119-2DCD041A0957}"/>
    <cellStyle name="Comma 5 4 4 4" xfId="8893" xr:uid="{5D4735A3-1DE7-43BB-9E8D-FA8635392443}"/>
    <cellStyle name="Comma 5 4 4 4 2" xfId="27423" xr:uid="{2B160DFF-148F-41D2-8C24-2DA11C7FC8FC}"/>
    <cellStyle name="Comma 5 4 4 4 3" xfId="19911" xr:uid="{3FB5D1C8-901F-4F22-9D6B-C6889A78402A}"/>
    <cellStyle name="Comma 5 4 4 5" xfId="10447" xr:uid="{444F30E1-8811-4A30-88B8-2B9C18852E93}"/>
    <cellStyle name="Comma 5 4 4 5 2" xfId="28979" xr:uid="{E57CB561-E36E-49A6-8995-855A47D54E2B}"/>
    <cellStyle name="Comma 5 4 4 5 3" xfId="21465" xr:uid="{84DA2C50-46FA-4EA6-AA0D-2E988E4719ED}"/>
    <cellStyle name="Comma 5 4 4 6" xfId="23579" xr:uid="{8276C7E3-16C9-45FD-BDC1-DC02DD4B5D89}"/>
    <cellStyle name="Comma 5 4 4 7" xfId="13117" xr:uid="{F577D514-1A3A-4CEE-A17E-97BAAA144FD6}"/>
    <cellStyle name="Comma 5 4 4 8" xfId="30540" xr:uid="{EF4989B0-D683-41C2-B985-F97F62210129}"/>
    <cellStyle name="Comma 5 4 5" xfId="3010" xr:uid="{F33D1D45-2E2A-4EFA-8F22-05C77CEE10ED}"/>
    <cellStyle name="Comma 5 4 5 2" xfId="6685" xr:uid="{624FBC66-D9DB-4BCC-B2E6-CDAAD822FEB8}"/>
    <cellStyle name="Comma 5 4 5 2 2" xfId="17703" xr:uid="{6E8B5BD5-0020-47C0-8504-12924C183D05}"/>
    <cellStyle name="Comma 5 4 5 3" xfId="23803" xr:uid="{3E556EF6-4F45-4A50-A650-457B63D5D06B}"/>
    <cellStyle name="Comma 5 4 5 4" xfId="14022" xr:uid="{322978E6-9CCB-4315-8E89-7AA75FE8FE1B}"/>
    <cellStyle name="Comma 5 4 5 5" xfId="30766" xr:uid="{21460CC1-3787-4722-93BD-B6DFC7F5FB01}"/>
    <cellStyle name="Comma 5 4 6" xfId="4558" xr:uid="{6A4E869A-F133-4E82-B4B6-6C626FB792BA}"/>
    <cellStyle name="Comma 5 4 6 2" xfId="25219" xr:uid="{7305E3BC-700C-48F8-98C4-25CDFBE9B928}"/>
    <cellStyle name="Comma 5 4 6 3" xfId="15576" xr:uid="{352635E5-813C-46D1-9D10-E8307574F428}"/>
    <cellStyle name="Comma 5 4 6 4" xfId="32182" xr:uid="{7DA45EDE-F4EE-4240-B59E-730082C6F66A}"/>
    <cellStyle name="Comma 5 4 7" xfId="8239" xr:uid="{73C82FA3-FBC9-4755-8150-30797DA3573D}"/>
    <cellStyle name="Comma 5 4 7 2" xfId="26769" xr:uid="{9008FEC3-C810-4FBA-AF4C-DCEABB62BB06}"/>
    <cellStyle name="Comma 5 4 7 3" xfId="19257" xr:uid="{2D643E8E-DE80-45B8-93CB-408995FD5542}"/>
    <cellStyle name="Comma 5 4 8" xfId="9793" xr:uid="{9291C3EF-11B8-4E94-BC7A-212416C0742B}"/>
    <cellStyle name="Comma 5 4 8 2" xfId="28325" xr:uid="{40190D9C-43BF-4A6A-9CDF-DCA3286DE6DA}"/>
    <cellStyle name="Comma 5 4 8 3" xfId="20811" xr:uid="{5C892B04-66AF-473A-93A7-1D6184AE116F}"/>
    <cellStyle name="Comma 5 4 9" xfId="22925" xr:uid="{C2C4DAD7-C86E-4FA8-894F-3B90FBE3567B}"/>
    <cellStyle name="Comma 5 5" xfId="111" xr:uid="{1EB93068-138B-4D6D-BADC-8A98E79E6A2A}"/>
    <cellStyle name="Comma 5 5 10" xfId="12494" xr:uid="{07B66927-A4E6-4D7F-B9E6-F4AE35371AB1}"/>
    <cellStyle name="Comma 5 5 11" xfId="29917" xr:uid="{146F1A8D-817C-44EB-8D48-752A555190B0}"/>
    <cellStyle name="Comma 5 5 2" xfId="1729" xr:uid="{67749260-3928-4212-8C8B-F1E0DEB8A912}"/>
    <cellStyle name="Comma 5 5 2 2" xfId="3249" xr:uid="{2333AE6A-6146-4863-8F88-4DA0A378D613}"/>
    <cellStyle name="Comma 5 5 2 2 2" xfId="6930" xr:uid="{E8A52DBB-F792-4930-883A-9F7D628F66D8}"/>
    <cellStyle name="Comma 5 5 2 2 2 2" xfId="17948" xr:uid="{33EA1847-E567-42C1-9736-EEB5E02443D0}"/>
    <cellStyle name="Comma 5 5 2 2 3" xfId="24017" xr:uid="{E5983CB8-BC0F-44AF-8D4F-1EAFFC140834}"/>
    <cellStyle name="Comma 5 5 2 2 4" xfId="14267" xr:uid="{B72EAB14-B8FA-4918-A458-C96066DAD855}"/>
    <cellStyle name="Comma 5 5 2 2 5" xfId="30980" xr:uid="{27D12381-5EE3-4C30-809E-178D50C376D1}"/>
    <cellStyle name="Comma 5 5 2 3" xfId="4803" xr:uid="{7674DB93-0EE0-4DA6-90DD-3EEA656A7AD9}"/>
    <cellStyle name="Comma 5 5 2 3 2" xfId="25464" xr:uid="{F84379C1-652B-445D-AF4A-B00B96917D95}"/>
    <cellStyle name="Comma 5 5 2 3 3" xfId="15821" xr:uid="{1BA3FBEE-7D9A-4C84-8510-E08A40B7933C}"/>
    <cellStyle name="Comma 5 5 2 3 4" xfId="32427" xr:uid="{A285E0B0-FD55-421A-8A9F-BEF0E99AD37D}"/>
    <cellStyle name="Comma 5 5 2 4" xfId="8484" xr:uid="{C0697921-2CD5-49CE-A4DC-73C45530B664}"/>
    <cellStyle name="Comma 5 5 2 4 2" xfId="27014" xr:uid="{4DC57934-A7C7-4075-A770-1E34C7B5600D}"/>
    <cellStyle name="Comma 5 5 2 4 3" xfId="19502" xr:uid="{8806E44E-5C55-468F-8AFB-5C4157A73680}"/>
    <cellStyle name="Comma 5 5 2 5" xfId="10038" xr:uid="{B3AEA6D6-9ED7-4A5B-AD60-27A9B6BA5BBC}"/>
    <cellStyle name="Comma 5 5 2 5 2" xfId="28570" xr:uid="{F5287E2A-4C51-497F-A265-1715D07EB72A}"/>
    <cellStyle name="Comma 5 5 2 5 3" xfId="21056" xr:uid="{286C0B01-0D03-4CD6-B5DE-F2DF29B53DE6}"/>
    <cellStyle name="Comma 5 5 2 6" xfId="23170" xr:uid="{B111982C-5481-4FC6-B219-FA4DA3E3A787}"/>
    <cellStyle name="Comma 5 5 2 7" xfId="12708" xr:uid="{C9CAA277-32AD-41BB-A911-33CE4E47EEE7}"/>
    <cellStyle name="Comma 5 5 2 8" xfId="30131" xr:uid="{9974E217-955D-4F85-A6BF-3CCB08B642EF}"/>
    <cellStyle name="Comma 5 5 3" xfId="1925" xr:uid="{28E73C78-902F-4F94-8776-B1229A07B66A}"/>
    <cellStyle name="Comma 5 5 3 2" xfId="3467" xr:uid="{227B1DB9-CA5F-4920-B087-24CAD6E3A150}"/>
    <cellStyle name="Comma 5 5 3 2 2" xfId="7148" xr:uid="{975F0F36-8B4F-4B47-8E83-52B99380EFBD}"/>
    <cellStyle name="Comma 5 5 3 2 2 2" xfId="18166" xr:uid="{B5BAD917-E0AB-46A6-BA8F-43D933FFEC2D}"/>
    <cellStyle name="Comma 5 5 3 2 3" xfId="24235" xr:uid="{B726E583-36A5-4B48-A53B-FBD797AC94B0}"/>
    <cellStyle name="Comma 5 5 3 2 4" xfId="14485" xr:uid="{3884D0E6-6C6B-4757-91F4-30FBCFF1EC44}"/>
    <cellStyle name="Comma 5 5 3 2 5" xfId="31198" xr:uid="{764EB3BA-D209-43F0-B43F-E7831436D890}"/>
    <cellStyle name="Comma 5 5 3 3" xfId="5021" xr:uid="{2ED1CADB-7DD0-4AC4-918B-B2D452BA524D}"/>
    <cellStyle name="Comma 5 5 3 3 2" xfId="25682" xr:uid="{577D3D65-3FD4-4A3A-827D-63267F94BF54}"/>
    <cellStyle name="Comma 5 5 3 3 3" xfId="16039" xr:uid="{8F90BBDB-D1FA-46C4-B7CA-562C5BFC41A2}"/>
    <cellStyle name="Comma 5 5 3 3 4" xfId="32645" xr:uid="{26199E64-F750-4880-84B3-4AE6FB745E84}"/>
    <cellStyle name="Comma 5 5 3 4" xfId="8702" xr:uid="{0C147EF2-BE92-4846-A5CA-F594134B6E9D}"/>
    <cellStyle name="Comma 5 5 3 4 2" xfId="27232" xr:uid="{E77422D0-E5AB-4C4B-9381-44EDBE98FEF0}"/>
    <cellStyle name="Comma 5 5 3 4 3" xfId="19720" xr:uid="{E7897136-E36A-493A-8344-A6152130DC45}"/>
    <cellStyle name="Comma 5 5 3 5" xfId="10256" xr:uid="{9AF3F013-C970-4965-BE0F-EC2BFFE0307B}"/>
    <cellStyle name="Comma 5 5 3 5 2" xfId="28788" xr:uid="{95200A2C-F3DC-45CD-AD09-F15DBB4F80D3}"/>
    <cellStyle name="Comma 5 5 3 5 3" xfId="21274" xr:uid="{549C1FF7-4FD7-4987-8909-E4EC0646B744}"/>
    <cellStyle name="Comma 5 5 3 6" xfId="23388" xr:uid="{7B3CEA33-C2A7-444E-AA3F-D8C908B9CECB}"/>
    <cellStyle name="Comma 5 5 3 7" xfId="12926" xr:uid="{49D2026A-6407-4970-BE84-2BF9DF432E60}"/>
    <cellStyle name="Comma 5 5 3 8" xfId="30349" xr:uid="{87B4BEF0-6148-4685-BCB4-0FF78E48D898}"/>
    <cellStyle name="Comma 5 5 4" xfId="2137" xr:uid="{B71559E3-2857-4296-A0A8-22141002D4D3}"/>
    <cellStyle name="Comma 5 5 4 2" xfId="3690" xr:uid="{9934A971-D9C3-4CCB-82E5-7EAEFF8355CA}"/>
    <cellStyle name="Comma 5 5 4 2 2" xfId="7371" xr:uid="{B6749390-6934-437B-BBBA-7787BB38DAF1}"/>
    <cellStyle name="Comma 5 5 4 2 2 2" xfId="18389" xr:uid="{CB97ECA8-D3F5-410A-97E1-3BD81707656F}"/>
    <cellStyle name="Comma 5 5 4 2 3" xfId="24457" xr:uid="{C005DF00-F499-4665-8A99-B705776B7E23}"/>
    <cellStyle name="Comma 5 5 4 2 4" xfId="14708" xr:uid="{56249E28-C189-4AD8-BC21-4B1FE07EEFC3}"/>
    <cellStyle name="Comma 5 5 4 2 5" xfId="31420" xr:uid="{2D4B9F6E-0897-4EBD-97EA-87FB974AB586}"/>
    <cellStyle name="Comma 5 5 4 3" xfId="5244" xr:uid="{3941675F-0EA9-4AE1-B499-14579FFC4B18}"/>
    <cellStyle name="Comma 5 5 4 3 2" xfId="25905" xr:uid="{27487450-168F-4CD2-B090-D30B05A1F5BF}"/>
    <cellStyle name="Comma 5 5 4 3 3" xfId="16262" xr:uid="{2333313F-5338-4D79-9B7E-7124675AF12F}"/>
    <cellStyle name="Comma 5 5 4 4" xfId="8925" xr:uid="{CE5A9F4F-727B-45B3-B807-163CF727DEE1}"/>
    <cellStyle name="Comma 5 5 4 4 2" xfId="27455" xr:uid="{BC634370-0092-4FD7-9943-4BA8B49FCAAD}"/>
    <cellStyle name="Comma 5 5 4 4 3" xfId="19943" xr:uid="{89C78908-1054-48B4-A153-AA496389ABB2}"/>
    <cellStyle name="Comma 5 5 4 5" xfId="10479" xr:uid="{FCF827BD-CBAC-4595-8FDB-8280B9CBF868}"/>
    <cellStyle name="Comma 5 5 4 5 2" xfId="29011" xr:uid="{DC4F6037-0274-44B1-B1FB-9B8A36002359}"/>
    <cellStyle name="Comma 5 5 4 5 3" xfId="21497" xr:uid="{592E3B05-B899-4829-93D2-EF4DF68681FB}"/>
    <cellStyle name="Comma 5 5 4 6" xfId="23611" xr:uid="{05F2046F-3B6A-4901-A08B-F0F6A2927AE5}"/>
    <cellStyle name="Comma 5 5 4 7" xfId="13149" xr:uid="{98D47B60-C130-46B0-8393-7015E5B9F72E}"/>
    <cellStyle name="Comma 5 5 4 8" xfId="30572" xr:uid="{37BF6DB6-A35C-4B9E-A596-4A5A00D84C1A}"/>
    <cellStyle name="Comma 5 5 5" xfId="3041" xr:uid="{A8D3C9F6-001A-4BE7-A6DF-E400D9963EF5}"/>
    <cellStyle name="Comma 5 5 5 2" xfId="6716" xr:uid="{5966D81F-7C64-48E1-8B40-9F1E5FB76A93}"/>
    <cellStyle name="Comma 5 5 5 2 2" xfId="17734" xr:uid="{7D29BCE4-95D7-4E3C-9FAD-2B495600E918}"/>
    <cellStyle name="Comma 5 5 5 3" xfId="23827" xr:uid="{743A2BDB-552B-49B6-BBDD-55F1E6545F1B}"/>
    <cellStyle name="Comma 5 5 5 4" xfId="14053" xr:uid="{AA7540A7-31B6-4325-A1E6-43FE6B447A26}"/>
    <cellStyle name="Comma 5 5 5 5" xfId="30790" xr:uid="{2444F808-7732-4DDA-AA7F-17ADC8B293C2}"/>
    <cellStyle name="Comma 5 5 6" xfId="4589" xr:uid="{C2B7C5FC-FF1F-46E0-9D9A-F581973221BC}"/>
    <cellStyle name="Comma 5 5 6 2" xfId="25250" xr:uid="{75D07DE8-F4B8-4548-A072-53BD9631EFE7}"/>
    <cellStyle name="Comma 5 5 6 3" xfId="15607" xr:uid="{1A18E290-2D84-4397-9089-2D0F8A02EDD1}"/>
    <cellStyle name="Comma 5 5 6 4" xfId="32213" xr:uid="{02818ECE-04D0-49FD-A9A2-8204A8C9B4DF}"/>
    <cellStyle name="Comma 5 5 7" xfId="8270" xr:uid="{933FA8D6-CECB-46DE-886D-34AD492C7CA9}"/>
    <cellStyle name="Comma 5 5 7 2" xfId="26800" xr:uid="{992480BE-5EA9-45CB-B72B-FA446628C045}"/>
    <cellStyle name="Comma 5 5 7 3" xfId="19288" xr:uid="{31BC8AC9-EBEA-407C-896E-84C6DD6C4BF0}"/>
    <cellStyle name="Comma 5 5 8" xfId="9824" xr:uid="{FEB298DD-1ED7-40A0-A618-3EFD2CDD618A}"/>
    <cellStyle name="Comma 5 5 8 2" xfId="28356" xr:uid="{84FDCDC6-DC87-4FA1-8839-35E3EB1F4578}"/>
    <cellStyle name="Comma 5 5 8 3" xfId="20842" xr:uid="{CD9045C0-4E61-452C-AD0A-CE97CB48F1F9}"/>
    <cellStyle name="Comma 5 5 9" xfId="22956" xr:uid="{3D2A93F2-4832-41F3-AE22-AB51642DDDE9}"/>
    <cellStyle name="Comma 5 6" xfId="1577" xr:uid="{BBFC89AD-77AE-441B-BF52-D3D901BC8596}"/>
    <cellStyle name="Comma 5 6 10" xfId="12526" xr:uid="{6396FFF8-EA98-4DFC-A443-9F557EEE6664}"/>
    <cellStyle name="Comma 5 6 11" xfId="29949" xr:uid="{443CFAAB-C4DB-4903-A784-971011F79B62}"/>
    <cellStyle name="Comma 5 6 2" xfId="1761" xr:uid="{82ABB65E-71C1-4FDA-A625-F358124F5786}"/>
    <cellStyle name="Comma 5 6 2 2" xfId="3281" xr:uid="{A2207DE6-CD90-429E-A319-FA28A86028DC}"/>
    <cellStyle name="Comma 5 6 2 2 2" xfId="6962" xr:uid="{09972A36-3931-485B-9B40-2FEE856A79FD}"/>
    <cellStyle name="Comma 5 6 2 2 2 2" xfId="17980" xr:uid="{86F7F2BE-50B5-4289-BB24-76E4F9DC7EF9}"/>
    <cellStyle name="Comma 5 6 2 2 3" xfId="24049" xr:uid="{565F281A-E817-44C1-A65B-CABEB22F3EB2}"/>
    <cellStyle name="Comma 5 6 2 2 4" xfId="14299" xr:uid="{4BFC2D3B-C459-452B-8A34-C584AE02700A}"/>
    <cellStyle name="Comma 5 6 2 2 5" xfId="31012" xr:uid="{2A3E8C0B-DF05-4BDE-8CE6-F66D1F5650E4}"/>
    <cellStyle name="Comma 5 6 2 3" xfId="4835" xr:uid="{F7BFF0E6-869E-4038-B0DA-9AEA16C3AB55}"/>
    <cellStyle name="Comma 5 6 2 3 2" xfId="25496" xr:uid="{38B8F5EC-5027-433A-8F71-05F9C35553AA}"/>
    <cellStyle name="Comma 5 6 2 3 3" xfId="15853" xr:uid="{E23103EC-3A26-453C-BD1A-83693BCB7A49}"/>
    <cellStyle name="Comma 5 6 2 3 4" xfId="32459" xr:uid="{B211765B-923E-4126-9B06-6FAF3E62FF97}"/>
    <cellStyle name="Comma 5 6 2 4" xfId="8516" xr:uid="{05667666-B2A5-4539-919C-9FF74B7573E7}"/>
    <cellStyle name="Comma 5 6 2 4 2" xfId="27046" xr:uid="{ECE7F9B5-AB99-4DC4-A569-091E06C604F0}"/>
    <cellStyle name="Comma 5 6 2 4 3" xfId="19534" xr:uid="{836DDD7F-8717-4F59-BE1E-3B15B3F4EC5D}"/>
    <cellStyle name="Comma 5 6 2 5" xfId="10070" xr:uid="{6012CC1D-A6D3-4897-839D-7B70DF1BB188}"/>
    <cellStyle name="Comma 5 6 2 5 2" xfId="28602" xr:uid="{A788DB7E-AE63-41BB-AE31-0A240B106A37}"/>
    <cellStyle name="Comma 5 6 2 5 3" xfId="21088" xr:uid="{E841D53F-EC89-4343-9DC5-C66A2747CBC4}"/>
    <cellStyle name="Comma 5 6 2 6" xfId="23202" xr:uid="{61FFC58A-D1F8-42F5-B101-18B5033B4396}"/>
    <cellStyle name="Comma 5 6 2 7" xfId="12740" xr:uid="{3EFDBF37-2323-4DCD-8165-D2B91CC0647E}"/>
    <cellStyle name="Comma 5 6 2 8" xfId="30163" xr:uid="{76296546-69E8-48CB-811E-670C8366E76C}"/>
    <cellStyle name="Comma 5 6 3" xfId="1957" xr:uid="{266214A0-CD9A-42C3-951E-19E768E4F896}"/>
    <cellStyle name="Comma 5 6 3 2" xfId="3499" xr:uid="{48B803BB-E0DA-4204-88C2-C450BFB943AE}"/>
    <cellStyle name="Comma 5 6 3 2 2" xfId="7180" xr:uid="{9AF06AA1-1102-46DB-BAA7-F430B94136C3}"/>
    <cellStyle name="Comma 5 6 3 2 2 2" xfId="18198" xr:uid="{FA1B7E92-A34D-4029-9C7E-7827CC83D0A4}"/>
    <cellStyle name="Comma 5 6 3 2 3" xfId="24267" xr:uid="{87A22BDC-E20C-48E6-8C25-CE69A5B702C5}"/>
    <cellStyle name="Comma 5 6 3 2 4" xfId="14517" xr:uid="{2201DD7F-F15A-432E-BF0E-3A5B224F3226}"/>
    <cellStyle name="Comma 5 6 3 2 5" xfId="31230" xr:uid="{561696A7-3B76-44D6-8C99-2C0EB04CC4D1}"/>
    <cellStyle name="Comma 5 6 3 3" xfId="5053" xr:uid="{D6603D7C-1CA8-44CA-B04B-0574626784A3}"/>
    <cellStyle name="Comma 5 6 3 3 2" xfId="25714" xr:uid="{713F9EDB-8F79-490F-B131-C086203B8D3D}"/>
    <cellStyle name="Comma 5 6 3 3 3" xfId="16071" xr:uid="{F24AF485-DEFB-42AA-9F05-0062D22EE8BD}"/>
    <cellStyle name="Comma 5 6 3 3 4" xfId="32677" xr:uid="{D40A5B35-8F11-495B-9F0C-5478842BE7A5}"/>
    <cellStyle name="Comma 5 6 3 4" xfId="8734" xr:uid="{4ECD43B2-F8FD-45E9-BFE4-FB9E9FD687C2}"/>
    <cellStyle name="Comma 5 6 3 4 2" xfId="27264" xr:uid="{D697718F-97C8-4D15-929F-D6C2A179353E}"/>
    <cellStyle name="Comma 5 6 3 4 3" xfId="19752" xr:uid="{1844F2AE-8C50-408A-B907-EDAB72A50C5A}"/>
    <cellStyle name="Comma 5 6 3 5" xfId="10288" xr:uid="{1C8C8C66-20E2-42D6-95A3-7A5EF13A1901}"/>
    <cellStyle name="Comma 5 6 3 5 2" xfId="28820" xr:uid="{4514AF8B-AB59-4562-9EF2-D886C35034F4}"/>
    <cellStyle name="Comma 5 6 3 5 3" xfId="21306" xr:uid="{DFAA5BD6-A659-46DF-B451-EB848F9DD243}"/>
    <cellStyle name="Comma 5 6 3 6" xfId="23420" xr:uid="{8741A793-913F-496F-9CC7-5B46BB4D4998}"/>
    <cellStyle name="Comma 5 6 3 7" xfId="12958" xr:uid="{4339AC92-3E38-4BFF-A300-D391E77F483D}"/>
    <cellStyle name="Comma 5 6 3 8" xfId="30381" xr:uid="{AC95BACC-6856-4405-A1D0-45F7669642C9}"/>
    <cellStyle name="Comma 5 6 4" xfId="2169" xr:uid="{8E2E53E2-DDC5-4D7B-9A4B-BA819B4E9782}"/>
    <cellStyle name="Comma 5 6 4 2" xfId="3722" xr:uid="{21325DF8-198B-4C8B-A72D-B827D83A388A}"/>
    <cellStyle name="Comma 5 6 4 2 2" xfId="7403" xr:uid="{7A4182FB-7C09-4559-A70B-ECC8856F0814}"/>
    <cellStyle name="Comma 5 6 4 2 2 2" xfId="18421" xr:uid="{918932C5-3AA8-4015-ACDA-F16585BA999B}"/>
    <cellStyle name="Comma 5 6 4 2 3" xfId="24489" xr:uid="{2E1D9290-E38A-4CD9-8294-FE7BC596073A}"/>
    <cellStyle name="Comma 5 6 4 2 4" xfId="14740" xr:uid="{99F90D72-1A9C-4B6B-867C-B3F4F1886077}"/>
    <cellStyle name="Comma 5 6 4 2 5" xfId="31452" xr:uid="{1493EEDC-C4BC-4265-AF6B-C16E01504916}"/>
    <cellStyle name="Comma 5 6 4 3" xfId="5276" xr:uid="{A78E5FA5-A00F-4F66-964F-E5F1FFCAA6D7}"/>
    <cellStyle name="Comma 5 6 4 3 2" xfId="25937" xr:uid="{180CFB27-F71A-4A5E-8437-F856FDD00A26}"/>
    <cellStyle name="Comma 5 6 4 3 3" xfId="16294" xr:uid="{733E8B32-6BE9-4E97-AFD0-5BB712DCD6FB}"/>
    <cellStyle name="Comma 5 6 4 4" xfId="8957" xr:uid="{863A60A0-59E1-42D7-899F-3EA4E1332F6C}"/>
    <cellStyle name="Comma 5 6 4 4 2" xfId="27487" xr:uid="{8C3C04C5-2ECA-4479-9472-7393A5D47B67}"/>
    <cellStyle name="Comma 5 6 4 4 3" xfId="19975" xr:uid="{4C6D7E1D-A742-47A9-AE8D-4AB0A4DD988E}"/>
    <cellStyle name="Comma 5 6 4 5" xfId="10511" xr:uid="{01D4654E-5A9B-4640-962D-667668EBA4DC}"/>
    <cellStyle name="Comma 5 6 4 5 2" xfId="29043" xr:uid="{781010B4-25D5-4753-8536-53E61BE0DFFC}"/>
    <cellStyle name="Comma 5 6 4 5 3" xfId="21529" xr:uid="{87CA89C3-4F5C-405F-B955-F1A60CB88449}"/>
    <cellStyle name="Comma 5 6 4 6" xfId="23643" xr:uid="{ADC4EE66-A05D-4BA0-9E4C-713F4661E728}"/>
    <cellStyle name="Comma 5 6 4 7" xfId="13181" xr:uid="{547D3298-F6F4-474D-9C75-74C13EF30FB9}"/>
    <cellStyle name="Comma 5 6 4 8" xfId="30604" xr:uid="{D57D9A96-FB25-4E10-BE1D-AA25DDACC476}"/>
    <cellStyle name="Comma 5 6 5" xfId="3073" xr:uid="{48EAC233-ACF6-47AB-935F-814E15CD61AF}"/>
    <cellStyle name="Comma 5 6 5 2" xfId="6748" xr:uid="{7046BC40-CEE3-4F04-BA51-FBB99C8189CA}"/>
    <cellStyle name="Comma 5 6 5 2 2" xfId="17766" xr:uid="{46DDFCDE-2F1D-4C00-8C9F-84BD88554443}"/>
    <cellStyle name="Comma 5 6 5 3" xfId="23858" xr:uid="{277C33A8-B9A5-43AA-AF6E-F85993AC57F7}"/>
    <cellStyle name="Comma 5 6 5 4" xfId="14085" xr:uid="{9ED71F16-790C-4DF3-9B7E-75552E5D4DE0}"/>
    <cellStyle name="Comma 5 6 5 5" xfId="30821" xr:uid="{0FCFFB02-A0B2-419F-998F-1145231FF4B4}"/>
    <cellStyle name="Comma 5 6 6" xfId="4621" xr:uid="{998455C2-AAE0-4369-971C-EEBC81A627CA}"/>
    <cellStyle name="Comma 5 6 6 2" xfId="25282" xr:uid="{A944D10F-118B-463A-BB19-CFD43CAD6017}"/>
    <cellStyle name="Comma 5 6 6 3" xfId="15639" xr:uid="{03CFF6B9-7C75-49D8-9B37-E20FB734AC1F}"/>
    <cellStyle name="Comma 5 6 6 4" xfId="32245" xr:uid="{111A358A-770E-4C43-BFF1-AC2DCE666A5F}"/>
    <cellStyle name="Comma 5 6 7" xfId="8302" xr:uid="{C09C6E20-EB2A-4B63-8628-F1E7353041A2}"/>
    <cellStyle name="Comma 5 6 7 2" xfId="26832" xr:uid="{7C21B700-B8F5-445E-AE1F-684560A493F7}"/>
    <cellStyle name="Comma 5 6 7 3" xfId="19320" xr:uid="{A4389E11-5989-4753-94A3-7FE291B13B77}"/>
    <cellStyle name="Comma 5 6 8" xfId="9856" xr:uid="{A5971F4E-9E0C-4477-8F83-2EEA646630AD}"/>
    <cellStyle name="Comma 5 6 8 2" xfId="28388" xr:uid="{608A6FFD-F97B-4AC6-B20D-402810BBED26}"/>
    <cellStyle name="Comma 5 6 8 3" xfId="20874" xr:uid="{A75AC3E9-BC83-4C8A-85DC-A6FEBAAD9051}"/>
    <cellStyle name="Comma 5 6 9" xfId="22988" xr:uid="{64C0D5CA-B75E-49C2-B546-9E92A51682F0}"/>
    <cellStyle name="Comma 5 7" xfId="1621" xr:uid="{CA78A876-D4D3-4814-B614-99178CE67E17}"/>
    <cellStyle name="Comma 5 7 10" xfId="30001" xr:uid="{59AA692A-48E9-430D-A2BD-C79C5F9E69DE}"/>
    <cellStyle name="Comma 5 7 2" xfId="1811" xr:uid="{51FF6723-E298-4D33-BE78-A6EF28A3C511}"/>
    <cellStyle name="Comma 5 7 2 2" xfId="3337" xr:uid="{06294EBF-96F0-42C4-86E9-1EA8DB63E034}"/>
    <cellStyle name="Comma 5 7 2 2 2" xfId="7018" xr:uid="{799E88AF-EF51-43E9-991C-CB146A77372A}"/>
    <cellStyle name="Comma 5 7 2 2 2 2" xfId="18036" xr:uid="{73980CB2-54B2-4EF9-A5F2-110FD7085AF6}"/>
    <cellStyle name="Comma 5 7 2 2 3" xfId="24105" xr:uid="{39B47DA1-2511-4B0B-BDBD-F9555EAF5CE7}"/>
    <cellStyle name="Comma 5 7 2 2 4" xfId="14355" xr:uid="{88D8C223-D07B-4226-A066-FEC07DDB021A}"/>
    <cellStyle name="Comma 5 7 2 2 5" xfId="31068" xr:uid="{3872C509-A93C-4C02-9BA3-00EAD1A7743C}"/>
    <cellStyle name="Comma 5 7 2 3" xfId="4891" xr:uid="{1FFAD28C-897D-497E-AF8A-B1B120B40371}"/>
    <cellStyle name="Comma 5 7 2 3 2" xfId="25552" xr:uid="{A19B9378-8187-48B8-9F68-9B3FA601C304}"/>
    <cellStyle name="Comma 5 7 2 3 3" xfId="15909" xr:uid="{150CDB29-9A31-4CA5-BD8A-6371A6B6C6D3}"/>
    <cellStyle name="Comma 5 7 2 3 4" xfId="32515" xr:uid="{759DB8DC-E520-4198-BEC1-8C7337E5CFB0}"/>
    <cellStyle name="Comma 5 7 2 4" xfId="8572" xr:uid="{C506CAA7-FADE-4ADD-923C-EC82890D9308}"/>
    <cellStyle name="Comma 5 7 2 4 2" xfId="27102" xr:uid="{701E7AC0-CFCC-4DAB-BB48-12225C5B3079}"/>
    <cellStyle name="Comma 5 7 2 4 3" xfId="19590" xr:uid="{A29441B4-AEC5-40D1-84F0-5B67F4548C14}"/>
    <cellStyle name="Comma 5 7 2 5" xfId="10126" xr:uid="{BEE66461-A36D-4B16-A9A5-1E40F3FF9523}"/>
    <cellStyle name="Comma 5 7 2 5 2" xfId="28658" xr:uid="{FFBBE8EA-780A-48F0-B021-6F15847F74A6}"/>
    <cellStyle name="Comma 5 7 2 5 3" xfId="21144" xr:uid="{FDFC0F79-22CC-4EAD-92EE-FCA774AE0C39}"/>
    <cellStyle name="Comma 5 7 2 6" xfId="23258" xr:uid="{599AA14C-442D-45CD-8E7B-A9BE6D703039}"/>
    <cellStyle name="Comma 5 7 2 7" xfId="12796" xr:uid="{56DD0C0E-2F04-46C4-A359-76635F6C3581}"/>
    <cellStyle name="Comma 5 7 2 8" xfId="30219" xr:uid="{C0170AC6-E766-4E10-9935-1AFAF3FF817D}"/>
    <cellStyle name="Comma 5 7 3" xfId="2016" xr:uid="{B251FBB3-8691-47A4-BF26-CB1F1580AC29}"/>
    <cellStyle name="Comma 5 7 3 2" xfId="3560" xr:uid="{BB97E700-E8D8-4A3A-B9CF-63403D314FC2}"/>
    <cellStyle name="Comma 5 7 3 2 2" xfId="7241" xr:uid="{F28FECD5-58B5-4C0C-98D2-69F54C9CDEFE}"/>
    <cellStyle name="Comma 5 7 3 2 2 2" xfId="18259" xr:uid="{A6402382-BA38-494F-89CC-3A33055E6A93}"/>
    <cellStyle name="Comma 5 7 3 2 3" xfId="24327" xr:uid="{43F6178B-0224-4FE4-BC89-85CB44E876DB}"/>
    <cellStyle name="Comma 5 7 3 2 4" xfId="14578" xr:uid="{4C35CA3E-6047-4CC5-8185-8C5B08BDE938}"/>
    <cellStyle name="Comma 5 7 3 2 5" xfId="31290" xr:uid="{CF28DF0D-16EF-4136-9DE3-EC6CD5CCCE40}"/>
    <cellStyle name="Comma 5 7 3 3" xfId="5114" xr:uid="{A6675381-B678-4D08-9434-310EA1F5BEB1}"/>
    <cellStyle name="Comma 5 7 3 3 2" xfId="25775" xr:uid="{DCF8424A-0B24-44E9-BB11-5CA0EBB7016C}"/>
    <cellStyle name="Comma 5 7 3 3 3" xfId="16132" xr:uid="{8CD53E3E-FB7E-4EBA-AF33-DE79E52D3A19}"/>
    <cellStyle name="Comma 5 7 3 3 4" xfId="32738" xr:uid="{95AD92EF-AE71-4E1B-B87B-71DE7BBBE8CF}"/>
    <cellStyle name="Comma 5 7 3 4" xfId="8795" xr:uid="{281558E7-DFEB-45F6-A3A5-EF0B1E3F13D7}"/>
    <cellStyle name="Comma 5 7 3 4 2" xfId="27325" xr:uid="{4E9E79B0-E520-4651-A44B-FFD06AD0D392}"/>
    <cellStyle name="Comma 5 7 3 4 3" xfId="19813" xr:uid="{6E9EE9E2-324E-4033-9A14-D25EC5188FAC}"/>
    <cellStyle name="Comma 5 7 3 5" xfId="10349" xr:uid="{933E497E-1C47-4FFC-8372-FF9111F200AA}"/>
    <cellStyle name="Comma 5 7 3 5 2" xfId="28881" xr:uid="{C95DA1EC-2ECF-4735-838D-CB8C90B0C3AB}"/>
    <cellStyle name="Comma 5 7 3 5 3" xfId="21367" xr:uid="{BD0E9D68-DBAA-4444-A3AA-52A3A98B0994}"/>
    <cellStyle name="Comma 5 7 3 6" xfId="23481" xr:uid="{66C0BA99-23C4-4AAC-B99A-01BF100436C6}"/>
    <cellStyle name="Comma 5 7 3 7" xfId="13019" xr:uid="{33C43EAF-423E-4069-B039-540ECE47E1D6}"/>
    <cellStyle name="Comma 5 7 3 8" xfId="30442" xr:uid="{63C97922-2710-493C-A361-8690EB049265}"/>
    <cellStyle name="Comma 5 7 4" xfId="3125" xr:uid="{DDB3BF69-9BD7-48EC-9ABC-2C47CA50A9F8}"/>
    <cellStyle name="Comma 5 7 4 2" xfId="6800" xr:uid="{09DFA780-9E3D-4818-BCB0-01ED0245EB2B}"/>
    <cellStyle name="Comma 5 7 4 2 2" xfId="17818" xr:uid="{3721B7EB-2CB0-43A8-9EDE-AD10399EC9F1}"/>
    <cellStyle name="Comma 5 7 4 3" xfId="23910" xr:uid="{AA4AF0E0-E521-4F56-BDBE-73CA633AD3DF}"/>
    <cellStyle name="Comma 5 7 4 4" xfId="14137" xr:uid="{AD81304D-0934-4306-A596-05E358BDA49B}"/>
    <cellStyle name="Comma 5 7 4 5" xfId="30873" xr:uid="{1A63699D-089D-4D46-82A5-5745DD1D34C5}"/>
    <cellStyle name="Comma 5 7 5" xfId="4673" xr:uid="{4F2F5E0D-2252-4078-88E9-0165A21F5CFD}"/>
    <cellStyle name="Comma 5 7 5 2" xfId="25334" xr:uid="{913C2B50-D98F-4D42-B9AA-7E3D8A3CE2F2}"/>
    <cellStyle name="Comma 5 7 5 3" xfId="15691" xr:uid="{B2624829-6B3A-4F57-B3B8-6FAAEFA72727}"/>
    <cellStyle name="Comma 5 7 5 4" xfId="32297" xr:uid="{576DD773-D82D-42B2-87AF-31FF264C8535}"/>
    <cellStyle name="Comma 5 7 6" xfId="8354" xr:uid="{B6020C67-3EE7-46AB-9CC4-AF08EBC970A3}"/>
    <cellStyle name="Comma 5 7 6 2" xfId="26884" xr:uid="{80C93BEC-268A-42DD-B5FC-15CAE9B417C6}"/>
    <cellStyle name="Comma 5 7 6 3" xfId="19372" xr:uid="{356D29F0-D688-4BAB-895C-53751BAED568}"/>
    <cellStyle name="Comma 5 7 7" xfId="9908" xr:uid="{CAF35F26-9CD6-4410-92FF-5133F3A6D75D}"/>
    <cellStyle name="Comma 5 7 7 2" xfId="28440" xr:uid="{DBE8737C-289F-45A0-AE4A-51BE72E92289}"/>
    <cellStyle name="Comma 5 7 7 3" xfId="20926" xr:uid="{214D45A7-885D-43DF-A133-187098A09087}"/>
    <cellStyle name="Comma 5 7 8" xfId="23040" xr:uid="{091EAB0B-32F4-4C53-A3CB-5D723BB143D7}"/>
    <cellStyle name="Comma 5 7 9" xfId="12578" xr:uid="{0AF8369F-C767-491D-9D06-EEDDD60F8317}"/>
    <cellStyle name="Comma 5 8" xfId="1606" xr:uid="{96BFFA96-82A1-4203-938D-4240686C5370}"/>
    <cellStyle name="Comma 5 8 2" xfId="3105" xr:uid="{37599754-41D5-4C44-8FCD-AC83F04568EA}"/>
    <cellStyle name="Comma 5 8 2 2" xfId="6780" xr:uid="{BF945DCE-2F1E-4EB8-BE75-D27FB9B08952}"/>
    <cellStyle name="Comma 5 8 2 2 2" xfId="17798" xr:uid="{E655A7B7-5D94-4710-989D-AFC1761CD381}"/>
    <cellStyle name="Comma 5 8 2 3" xfId="23890" xr:uid="{192AD5C9-AEBE-4287-B67C-106B4866A0A5}"/>
    <cellStyle name="Comma 5 8 2 4" xfId="14117" xr:uid="{B8A524A4-E268-4ECA-81AC-2268F877A3BF}"/>
    <cellStyle name="Comma 5 8 2 5" xfId="30853" xr:uid="{E1D0E593-5C45-40A0-BDB2-4772C2E89C2F}"/>
    <cellStyle name="Comma 5 8 3" xfId="4653" xr:uid="{82BC88F8-37BA-46B5-9001-01D338B12168}"/>
    <cellStyle name="Comma 5 8 3 2" xfId="25314" xr:uid="{FEA36152-C226-4C52-944A-24F866FF8745}"/>
    <cellStyle name="Comma 5 8 3 3" xfId="15671" xr:uid="{38092FE2-10DA-46E0-9AD3-8C2F6D271B48}"/>
    <cellStyle name="Comma 5 8 3 4" xfId="32277" xr:uid="{6D7FD3B0-F469-4254-9343-D634B556BA06}"/>
    <cellStyle name="Comma 5 8 4" xfId="8334" xr:uid="{74AF94D2-E602-4815-A254-947B7C3041A2}"/>
    <cellStyle name="Comma 5 8 4 2" xfId="26864" xr:uid="{83BE1C30-92FB-487B-B305-91CB31170609}"/>
    <cellStyle name="Comma 5 8 4 3" xfId="19352" xr:uid="{D6DAE116-B3D7-46A6-9369-2819E40E90A1}"/>
    <cellStyle name="Comma 5 8 5" xfId="9888" xr:uid="{8AAA01F2-C3CF-4DAD-875B-ADC2059EAE39}"/>
    <cellStyle name="Comma 5 8 5 2" xfId="28420" xr:uid="{FB5D8B73-86D0-4168-B2BB-D583E9F8119A}"/>
    <cellStyle name="Comma 5 8 5 3" xfId="20906" xr:uid="{D90239C7-AA2C-45CD-BA76-0FEF5C6C7568}"/>
    <cellStyle name="Comma 5 8 6" xfId="23020" xr:uid="{CE379B7D-547D-473B-B116-01503AA64D9F}"/>
    <cellStyle name="Comma 5 8 7" xfId="12558" xr:uid="{A1FD7D62-23C6-4D65-AF5D-CFF22C5A60AB}"/>
    <cellStyle name="Comma 5 8 8" xfId="29981" xr:uid="{7C0C34CD-6B7E-49F6-A047-FE081D1CA138}"/>
    <cellStyle name="Comma 5 9" xfId="1791" xr:uid="{3889224F-FF08-4784-9F33-D5E0DB39F16B}"/>
    <cellStyle name="Comma 5 9 2" xfId="3317" xr:uid="{DBC1AD5B-2E43-4969-93F5-CA20ED69C6FA}"/>
    <cellStyle name="Comma 5 9 2 2" xfId="6998" xr:uid="{BCF031F2-AA82-4809-9EDC-5783FC7E2F73}"/>
    <cellStyle name="Comma 5 9 2 2 2" xfId="18016" xr:uid="{2FF2DEE3-084A-41CC-8263-7B495ABE4554}"/>
    <cellStyle name="Comma 5 9 2 3" xfId="24085" xr:uid="{873621E7-A60E-41CA-AB3C-ABF721AF2C92}"/>
    <cellStyle name="Comma 5 9 2 4" xfId="14335" xr:uid="{3ABF8C49-E7D1-4C1F-96AA-0D405E136B84}"/>
    <cellStyle name="Comma 5 9 2 5" xfId="31048" xr:uid="{8481379A-6B59-43D6-A916-07C23AAE2CA5}"/>
    <cellStyle name="Comma 5 9 3" xfId="4871" xr:uid="{C5CDD664-3CEA-4680-83F1-54366E7720FF}"/>
    <cellStyle name="Comma 5 9 3 2" xfId="25532" xr:uid="{C6846F82-2E5E-4565-85CD-DA295D3B3F5A}"/>
    <cellStyle name="Comma 5 9 3 3" xfId="15889" xr:uid="{8E3003A8-A056-4699-8988-A47B78452A8B}"/>
    <cellStyle name="Comma 5 9 3 4" xfId="32495" xr:uid="{4E3FEEAC-6E9D-42BF-9E6C-678D8C8D59E2}"/>
    <cellStyle name="Comma 5 9 4" xfId="8552" xr:uid="{15A0C411-8C03-45DE-8997-AE47EE4927D9}"/>
    <cellStyle name="Comma 5 9 4 2" xfId="27082" xr:uid="{B5C6AC0A-80D2-423A-9C11-BF9C2B672F4D}"/>
    <cellStyle name="Comma 5 9 4 3" xfId="19570" xr:uid="{59BA255D-9E34-4CAD-974B-5C88FAFBE429}"/>
    <cellStyle name="Comma 5 9 5" xfId="10106" xr:uid="{F6C4810A-A625-424F-8103-8F824CD8D514}"/>
    <cellStyle name="Comma 5 9 5 2" xfId="28638" xr:uid="{0FD55653-5A43-4568-AF0F-F47F3602A743}"/>
    <cellStyle name="Comma 5 9 5 3" xfId="21124" xr:uid="{53994DC7-B90D-429F-87B8-A8B62F275B5A}"/>
    <cellStyle name="Comma 5 9 6" xfId="23238" xr:uid="{58ECB970-5AC7-4F08-BF1B-780E2A7A5A46}"/>
    <cellStyle name="Comma 5 9 7" xfId="12776" xr:uid="{41117A48-3100-4F20-A7A4-A07C30291A28}"/>
    <cellStyle name="Comma 5 9 8" xfId="30199" xr:uid="{347EC94A-1E4D-4CF7-945A-CDDF8E4D0E7E}"/>
    <cellStyle name="Comma 6" xfId="47" xr:uid="{C98F7CE5-012B-4460-B01F-4CD314A24B97}"/>
    <cellStyle name="Comma 6 10" xfId="2231" xr:uid="{D478CEAE-1441-4FF9-A66D-42B4B3749A65}"/>
    <cellStyle name="Comma 6 10 2" xfId="3781" xr:uid="{59B9F705-9DE3-4928-937E-B0DC8BD7D6AB}"/>
    <cellStyle name="Comma 6 10 2 2" xfId="7462" xr:uid="{5974E692-B157-4362-BF19-7346869D518C}"/>
    <cellStyle name="Comma 6 10 2 2 2" xfId="18480" xr:uid="{BC03C39D-BCE4-4FFC-BCEF-DCDFA3F35209}"/>
    <cellStyle name="Comma 6 10 2 3" xfId="25996" xr:uid="{C0243876-BEC5-48CB-84C6-818E18FCA61F}"/>
    <cellStyle name="Comma 6 10 2 4" xfId="14799" xr:uid="{5F0B9DF2-B852-4426-8E73-74962C5879B0}"/>
    <cellStyle name="Comma 6 10 3" xfId="5335" xr:uid="{7B70C30C-83D8-48AC-87FF-64C3E38270C4}"/>
    <cellStyle name="Comma 6 10 3 2" xfId="27546" xr:uid="{971F4E8C-506A-431F-B301-C62F5C69D350}"/>
    <cellStyle name="Comma 6 10 3 3" xfId="16353" xr:uid="{2297C2CD-24DE-46E0-A01E-29BA09EA5E10}"/>
    <cellStyle name="Comma 6 10 4" xfId="9016" xr:uid="{22158A47-131B-4EE0-ACC6-0C75AF0A0C9E}"/>
    <cellStyle name="Comma 6 10 4 2" xfId="29102" xr:uid="{32C8BABD-FE8A-4054-BBAF-BDE8D5249B87}"/>
    <cellStyle name="Comma 6 10 4 3" xfId="20034" xr:uid="{D1F785A4-AD7E-4335-8CFC-4D3D9CDFF317}"/>
    <cellStyle name="Comma 6 10 5" xfId="10570" xr:uid="{63145933-17B5-4B85-AEFD-C7B8818339A2}"/>
    <cellStyle name="Comma 6 10 5 2" xfId="21588" xr:uid="{A2071B6E-1F18-4AAE-A575-F841F65691E9}"/>
    <cellStyle name="Comma 6 10 6" xfId="23702" xr:uid="{EB6F590A-97DE-4EEE-9127-300790AF58B1}"/>
    <cellStyle name="Comma 6 10 7" xfId="13240" xr:uid="{62539962-6AF7-4DC3-A8C5-7D580B8B3523}"/>
    <cellStyle name="Comma 6 10 8" xfId="30663" xr:uid="{BA706546-4D7D-4111-B919-0E0E5BD64046}"/>
    <cellStyle name="Comma 6 11" xfId="2890" xr:uid="{E38AA198-43E3-44BE-9B2C-3A8E48616086}"/>
    <cellStyle name="Comma 6 11 2" xfId="6565" xr:uid="{076819F9-D6EB-4695-BF86-8F3C3EFCEBDE}"/>
    <cellStyle name="Comma 6 11 2 2" xfId="17583" xr:uid="{03D0245E-4290-4DD9-99B9-558A508F2ACC}"/>
    <cellStyle name="Comma 6 11 3" xfId="25098" xr:uid="{1DDD3114-0506-4F80-AA2F-44A36D53F7DF}"/>
    <cellStyle name="Comma 6 11 4" xfId="13902" xr:uid="{FFF8AEBC-D355-41AF-8733-1AA4232B558D}"/>
    <cellStyle name="Comma 6 11 5" xfId="32061" xr:uid="{4E8BA6E1-0629-4A66-8E28-1C252B664DBF}"/>
    <cellStyle name="Comma 6 12" xfId="4437" xr:uid="{75A5489E-2E61-4D88-9A5D-97AECA1C0803}"/>
    <cellStyle name="Comma 6 12 2" xfId="26648" xr:uid="{0BCB672E-C406-42DB-B12B-14D92EF62DC2}"/>
    <cellStyle name="Comma 6 12 3" xfId="15455" xr:uid="{1C765C2D-AF93-4024-B823-EE4A4F938DAD}"/>
    <cellStyle name="Comma 6 13" xfId="8118" xr:uid="{18894B6E-6CE5-4BF8-9A46-6AB113EE93D3}"/>
    <cellStyle name="Comma 6 13 2" xfId="28204" xr:uid="{4E66E90D-5FB0-43DD-965E-12FC68F40D17}"/>
    <cellStyle name="Comma 6 13 3" xfId="19136" xr:uid="{3D037569-4F1F-44DD-968C-514C47B0FE6C}"/>
    <cellStyle name="Comma 6 14" xfId="9672" xr:uid="{A312297A-D267-4342-8418-75309968FBCE}"/>
    <cellStyle name="Comma 6 14 2" xfId="20690" xr:uid="{29FC2F2A-0503-463F-B317-7A429C0FF486}"/>
    <cellStyle name="Comma 6 15" xfId="22804" xr:uid="{17A2ACEC-26E9-454D-9519-D31E8938F813}"/>
    <cellStyle name="Comma 6 16" xfId="12342" xr:uid="{97713926-DC35-415D-A5E2-401751E4FD50}"/>
    <cellStyle name="Comma 6 17" xfId="29765" xr:uid="{EF38182E-4733-4CF7-B48E-2E786AF8DF60}"/>
    <cellStyle name="Comma 6 2" xfId="64" xr:uid="{69B23897-5D02-4DB0-A136-98024A1F439B}"/>
    <cellStyle name="Comma 6 2 10" xfId="9752" xr:uid="{DB2EE34B-6B56-4016-A811-EB4183AAA59D}"/>
    <cellStyle name="Comma 6 2 10 2" xfId="20770" xr:uid="{BDBC0E8D-A2C6-4B82-87BF-54E102532A40}"/>
    <cellStyle name="Comma 6 2 11" xfId="22884" xr:uid="{5D832494-6DE8-4148-A5EB-069A4F75C338}"/>
    <cellStyle name="Comma 6 2 12" xfId="12422" xr:uid="{EC225584-56D5-4A1E-8198-E35E288FF822}"/>
    <cellStyle name="Comma 6 2 13" xfId="29845" xr:uid="{E3EA9AB8-0B70-4E78-BDCA-213FB19CCC64}"/>
    <cellStyle name="Comma 6 2 2" xfId="263" xr:uid="{22B8C656-D741-42CC-A21E-9A93F51D435F}"/>
    <cellStyle name="Comma 6 2 2 2" xfId="3179" xr:uid="{910E1A8D-977B-4E7A-87E4-1A9C6970DF08}"/>
    <cellStyle name="Comma 6 2 2 2 2" xfId="6860" xr:uid="{CB559034-9C1E-406B-B6BC-0E4B6F57813F}"/>
    <cellStyle name="Comma 6 2 2 2 2 2" xfId="17878" xr:uid="{BA67CFF9-5FA9-4B01-A80A-5B1965C6E8D6}"/>
    <cellStyle name="Comma 6 2 2 2 3" xfId="23957" xr:uid="{FC6065B4-2C49-4A36-B183-F65584D103B4}"/>
    <cellStyle name="Comma 6 2 2 2 4" xfId="14197" xr:uid="{22F19ADF-F8DE-4521-AEBC-D8B55C2AD8FB}"/>
    <cellStyle name="Comma 6 2 2 2 5" xfId="30920" xr:uid="{D50D0DA0-706C-4E75-A94A-A61D2C71CF72}"/>
    <cellStyle name="Comma 6 2 2 3" xfId="4733" xr:uid="{FA46E5CD-5526-4A0D-8C90-B85D01994314}"/>
    <cellStyle name="Comma 6 2 2 3 2" xfId="25394" xr:uid="{203450AA-A5D0-4472-AEE5-A7C746962A3E}"/>
    <cellStyle name="Comma 6 2 2 3 3" xfId="15751" xr:uid="{D648F7FB-A24E-4AC0-8AF8-275DB16F485A}"/>
    <cellStyle name="Comma 6 2 2 3 4" xfId="32357" xr:uid="{75BB1040-9F48-4B45-9D78-01428C5346EE}"/>
    <cellStyle name="Comma 6 2 2 4" xfId="8414" xr:uid="{80942D24-51F7-4613-B724-0B7F2AE30305}"/>
    <cellStyle name="Comma 6 2 2 4 2" xfId="26944" xr:uid="{29E39236-CB79-412F-9CB1-7357E604A4D0}"/>
    <cellStyle name="Comma 6 2 2 4 3" xfId="19432" xr:uid="{2979216B-2D8E-4A27-AA9F-5017C9AF2ED3}"/>
    <cellStyle name="Comma 6 2 2 5" xfId="9968" xr:uid="{BAFB3CC1-C66F-41B5-867F-AD892DAC1BCD}"/>
    <cellStyle name="Comma 6 2 2 5 2" xfId="28500" xr:uid="{48E68A21-E4DD-4461-A3B0-57823A43854A}"/>
    <cellStyle name="Comma 6 2 2 5 3" xfId="20986" xr:uid="{AD610617-5B55-463F-AA77-44EA92EB6D30}"/>
    <cellStyle name="Comma 6 2 2 6" xfId="23100" xr:uid="{FC7748CE-71BE-4AC5-99B9-832476C896A6}"/>
    <cellStyle name="Comma 6 2 2 7" xfId="12638" xr:uid="{8820CB1E-75E8-4D9E-BAC7-6E0F542C4126}"/>
    <cellStyle name="Comma 6 2 2 8" xfId="30061" xr:uid="{FEB73E05-2CB7-48BD-B201-653338722C56}"/>
    <cellStyle name="Comma 6 2 3" xfId="178" xr:uid="{D339736F-9899-45C1-A5E8-86821F1923DE}"/>
    <cellStyle name="Comma 6 2 3 2" xfId="3397" xr:uid="{E51E173B-2351-4A85-B8F4-ADAF9A7F3F48}"/>
    <cellStyle name="Comma 6 2 3 2 2" xfId="7078" xr:uid="{5D6AEE9F-415F-45C2-AC3A-45855A1957C9}"/>
    <cellStyle name="Comma 6 2 3 2 2 2" xfId="18096" xr:uid="{4721C480-44B6-48E1-A9B5-B67A0F0CA067}"/>
    <cellStyle name="Comma 6 2 3 2 3" xfId="24165" xr:uid="{E8D23EFE-EA87-493A-B336-7D063EE7C3E1}"/>
    <cellStyle name="Comma 6 2 3 2 4" xfId="14415" xr:uid="{3C28C9C1-4B70-4816-B995-00D4BA986B10}"/>
    <cellStyle name="Comma 6 2 3 2 5" xfId="31128" xr:uid="{570FD0AC-7F8F-487A-A2A7-2A0EA3BB0446}"/>
    <cellStyle name="Comma 6 2 3 3" xfId="4951" xr:uid="{EF85AD66-94BD-40F4-BC98-06E34F4C8C5D}"/>
    <cellStyle name="Comma 6 2 3 3 2" xfId="25612" xr:uid="{105E4657-0589-4B66-A3BF-B3B7DFD09292}"/>
    <cellStyle name="Comma 6 2 3 3 3" xfId="15969" xr:uid="{B85224A7-C9CC-464B-9CC3-A48E83D6D597}"/>
    <cellStyle name="Comma 6 2 3 3 4" xfId="32575" xr:uid="{BF62564E-8056-4F50-9F18-50993BA5AA82}"/>
    <cellStyle name="Comma 6 2 3 4" xfId="8632" xr:uid="{67C74E6E-6857-4A2D-BF5D-DE0E14FE50AA}"/>
    <cellStyle name="Comma 6 2 3 4 2" xfId="27162" xr:uid="{BDDA27C0-20E8-4853-B148-9D0D1F7FF9AC}"/>
    <cellStyle name="Comma 6 2 3 4 3" xfId="19650" xr:uid="{F90A878F-1B8E-4B8D-AEA3-0D161DF92DBC}"/>
    <cellStyle name="Comma 6 2 3 5" xfId="10186" xr:uid="{BC19EEAF-8973-40CD-8089-725F5A6C399F}"/>
    <cellStyle name="Comma 6 2 3 5 2" xfId="28718" xr:uid="{28A0E117-C67C-433B-8A71-BBD424450F59}"/>
    <cellStyle name="Comma 6 2 3 5 3" xfId="21204" xr:uid="{BB074CCE-5F90-40E2-9ECA-44AA2395907B}"/>
    <cellStyle name="Comma 6 2 3 6" xfId="23318" xr:uid="{3E71CF01-CDB0-4135-8E6B-A1507A4D4DC6}"/>
    <cellStyle name="Comma 6 2 3 7" xfId="12856" xr:uid="{89054AB4-415E-4A69-800B-1534969195FC}"/>
    <cellStyle name="Comma 6 2 3 8" xfId="30279" xr:uid="{D38F38C5-B778-4EF8-8F71-EB210AD5FF0B}"/>
    <cellStyle name="Comma 6 2 4" xfId="2067" xr:uid="{95559343-52DB-48E2-AF22-2BA9199B43C8}"/>
    <cellStyle name="Comma 6 2 4 2" xfId="3620" xr:uid="{F975874E-614E-478E-84D2-80D461FD7C42}"/>
    <cellStyle name="Comma 6 2 4 2 2" xfId="7301" xr:uid="{C584C49D-FFBC-45FA-B11B-70ED83B5ECC3}"/>
    <cellStyle name="Comma 6 2 4 2 2 2" xfId="18319" xr:uid="{A7BE3341-B51E-4086-899B-D02E8894BE27}"/>
    <cellStyle name="Comma 6 2 4 2 3" xfId="24387" xr:uid="{7EA6D535-C40C-4E0D-8A13-52941C6D46A8}"/>
    <cellStyle name="Comma 6 2 4 2 4" xfId="14638" xr:uid="{570BB14A-ED53-4921-93AD-2E4AB73471AE}"/>
    <cellStyle name="Comma 6 2 4 2 5" xfId="31350" xr:uid="{D2248073-A259-44FE-8E8B-4C8A69DBC6BE}"/>
    <cellStyle name="Comma 6 2 4 3" xfId="5174" xr:uid="{42C56500-2E8B-4798-B541-CF2DFE3F55DD}"/>
    <cellStyle name="Comma 6 2 4 3 2" xfId="25835" xr:uid="{DA0810F7-A9CE-4535-9781-76F17B5AB54D}"/>
    <cellStyle name="Comma 6 2 4 3 3" xfId="16192" xr:uid="{4A8FF0F4-3A54-4C27-AA86-BE57CA59D6DA}"/>
    <cellStyle name="Comma 6 2 4 4" xfId="8855" xr:uid="{4ACF6F4C-BACE-467F-B283-8ED82D07A532}"/>
    <cellStyle name="Comma 6 2 4 4 2" xfId="27385" xr:uid="{694AE9DD-A8BF-4C0E-8A30-590FBC8C08F1}"/>
    <cellStyle name="Comma 6 2 4 4 3" xfId="19873" xr:uid="{C8C36C06-870A-4CC4-BC20-77ACFC789888}"/>
    <cellStyle name="Comma 6 2 4 5" xfId="10409" xr:uid="{388B5ED3-58E3-4D13-B1C8-39CB605F97E8}"/>
    <cellStyle name="Comma 6 2 4 5 2" xfId="28941" xr:uid="{2DBF136E-168B-4186-80D1-CA4B6B4C4029}"/>
    <cellStyle name="Comma 6 2 4 5 3" xfId="21427" xr:uid="{283B9CAF-6594-4748-9A84-9EE8B2809E3D}"/>
    <cellStyle name="Comma 6 2 4 6" xfId="23541" xr:uid="{89D6B13A-2EBB-47A1-A933-24CFDED13140}"/>
    <cellStyle name="Comma 6 2 4 7" xfId="13079" xr:uid="{0704160C-570A-4CBD-93E1-7B49268A39CA}"/>
    <cellStyle name="Comma 6 2 4 8" xfId="30502" xr:uid="{2D2A1FBF-40CC-420F-8781-64A0CA0C2364}"/>
    <cellStyle name="Comma 6 2 5" xfId="2278" xr:uid="{6EE197C5-B8EF-4D4D-9D90-F79D5ABA0268}"/>
    <cellStyle name="Comma 6 2 5 2" xfId="3833" xr:uid="{5F62627D-E347-4779-9541-234BF8CDE1E4}"/>
    <cellStyle name="Comma 6 2 5 2 2" xfId="7514" xr:uid="{D2DB6638-195F-487C-A395-D00F97F33D4D}"/>
    <cellStyle name="Comma 6 2 5 2 2 2" xfId="18532" xr:uid="{4A2DEF5F-C687-4B5D-AB58-2116503F7785}"/>
    <cellStyle name="Comma 6 2 5 2 3" xfId="26048" xr:uid="{D9CD3596-AED8-4F36-8DDC-6092F87B68F4}"/>
    <cellStyle name="Comma 6 2 5 2 4" xfId="14851" xr:uid="{F04C4FC5-4413-4691-AA3A-593DF646B7CC}"/>
    <cellStyle name="Comma 6 2 5 3" xfId="5387" xr:uid="{4C3A3E23-8AE0-4231-B31B-0BD320952255}"/>
    <cellStyle name="Comma 6 2 5 3 2" xfId="27598" xr:uid="{8AAE0B96-3300-4A27-996F-35F379BB2163}"/>
    <cellStyle name="Comma 6 2 5 3 3" xfId="16405" xr:uid="{A2133B0A-654E-486A-9E33-89D01EE978A3}"/>
    <cellStyle name="Comma 6 2 5 4" xfId="9068" xr:uid="{F3F8AF5F-3070-4B0B-8531-EB43B94ABD05}"/>
    <cellStyle name="Comma 6 2 5 4 2" xfId="29154" xr:uid="{6C910856-92AF-4456-BEDA-92CB4DECFF9F}"/>
    <cellStyle name="Comma 6 2 5 4 3" xfId="20086" xr:uid="{F7E7487A-491D-4D36-ADE1-946539F318DE}"/>
    <cellStyle name="Comma 6 2 5 5" xfId="10622" xr:uid="{51990CFF-AFA4-4FCE-B8DB-9E6C88CF501D}"/>
    <cellStyle name="Comma 6 2 5 5 2" xfId="21640" xr:uid="{3EB56AED-F213-4B20-BE8E-72BEE41B0290}"/>
    <cellStyle name="Comma 6 2 5 6" xfId="23754" xr:uid="{005DE0AB-4613-4BD0-97A7-45FB950EA613}"/>
    <cellStyle name="Comma 6 2 5 7" xfId="13292" xr:uid="{1AF10B34-1851-4BD2-9325-0B34D1BE1864}"/>
    <cellStyle name="Comma 6 2 5 8" xfId="30715" xr:uid="{9ACB1ACD-FB74-4FCC-9D5B-33D546A97B0A}"/>
    <cellStyle name="Comma 6 2 6" xfId="1478" xr:uid="{C20C2C78-CC11-482B-9599-4FC25F9091C6}"/>
    <cellStyle name="Comma 6 2 6 2" xfId="2940" xr:uid="{A6A6721E-5639-4C22-8D54-BB15DE8DA4BB}"/>
    <cellStyle name="Comma 6 2 6 2 2" xfId="6615" xr:uid="{C10F5393-C375-436E-87B0-4C958D309E3B}"/>
    <cellStyle name="Comma 6 2 6 2 2 2" xfId="17633" xr:uid="{D584DDBC-5AB2-40EC-9094-C49EF0AA3022}"/>
    <cellStyle name="Comma 6 2 6 2 3" xfId="25148" xr:uid="{0593C537-C6D5-45DF-B3DA-2F40F821773A}"/>
    <cellStyle name="Comma 6 2 6 2 4" xfId="13952" xr:uid="{2C662676-BB04-44FE-8B4A-DDC445E32B59}"/>
    <cellStyle name="Comma 6 2 6 2 5" xfId="32111" xr:uid="{4E396200-D507-4401-88D6-438ABEA37A11}"/>
    <cellStyle name="Comma 6 2 6 3" xfId="4487" xr:uid="{DC9AFE09-5110-4619-BFF5-7B368EA5667F}"/>
    <cellStyle name="Comma 6 2 6 3 2" xfId="26698" xr:uid="{62F43826-7651-4F45-83D7-C3E1D078B069}"/>
    <cellStyle name="Comma 6 2 6 3 3" xfId="15505" xr:uid="{F5F61F6C-10A1-40EB-BDCA-838B1F2C128B}"/>
    <cellStyle name="Comma 6 2 6 4" xfId="8168" xr:uid="{439EB7B1-0610-410B-9743-2DE811E7D2CA}"/>
    <cellStyle name="Comma 6 2 6 4 2" xfId="28254" xr:uid="{89367361-01C3-4C30-802F-9753D1189DEB}"/>
    <cellStyle name="Comma 6 2 6 4 3" xfId="19186" xr:uid="{F428C766-1C35-4376-A93A-32BDD64413C6}"/>
    <cellStyle name="Comma 6 2 6 5" xfId="9722" xr:uid="{CF5678FA-146E-4131-8EC3-C1E3EDC10B62}"/>
    <cellStyle name="Comma 6 2 6 5 2" xfId="20740" xr:uid="{1E5AD380-F6B7-47B8-99E1-EAD66C011AEB}"/>
    <cellStyle name="Comma 6 2 6 6" xfId="22854" xr:uid="{4E97C215-385E-4B58-A186-55249E1B119B}"/>
    <cellStyle name="Comma 6 2 6 7" xfId="12392" xr:uid="{E7D41CB7-2AB2-40A0-BE80-CCAF5E1B0968}"/>
    <cellStyle name="Comma 6 2 6 8" xfId="29815" xr:uid="{F938CDEC-D51A-447D-972C-19B0186F890E}"/>
    <cellStyle name="Comma 6 2 7" xfId="2970" xr:uid="{CB77FEB5-C37B-4793-9306-BF943A11F2BF}"/>
    <cellStyle name="Comma 6 2 7 2" xfId="6645" xr:uid="{FB7A6A6D-6E11-42F4-824B-C417CB15AFF1}"/>
    <cellStyle name="Comma 6 2 7 2 2" xfId="17663" xr:uid="{8E37DBC1-B0E7-47DF-AF5E-5ABBD5EB225A}"/>
    <cellStyle name="Comma 6 2 7 3" xfId="25178" xr:uid="{0DEACB87-A06B-4F9D-ABE4-675F2CC9A697}"/>
    <cellStyle name="Comma 6 2 7 4" xfId="13982" xr:uid="{18B45747-8448-49FE-B3A4-8BC49258F9F5}"/>
    <cellStyle name="Comma 6 2 7 5" xfId="32141" xr:uid="{49D99BC5-1F58-48B8-88C0-159FE88FB33B}"/>
    <cellStyle name="Comma 6 2 8" xfId="4517" xr:uid="{A34443E9-8483-41CB-932A-420EC9E81540}"/>
    <cellStyle name="Comma 6 2 8 2" xfId="26728" xr:uid="{9939669A-A1D8-46A4-BB51-DE985CCDE1F5}"/>
    <cellStyle name="Comma 6 2 8 3" xfId="15535" xr:uid="{CB43E3B6-6BF3-43A2-A0AE-6915A897636C}"/>
    <cellStyle name="Comma 6 2 9" xfId="8198" xr:uid="{419F6A22-925A-4DC3-B3E7-CBE09B399F4E}"/>
    <cellStyle name="Comma 6 2 9 2" xfId="28284" xr:uid="{8CF53F06-F5EA-42A3-A27A-E835F607904B}"/>
    <cellStyle name="Comma 6 2 9 3" xfId="19216" xr:uid="{7B27C7F4-B2F3-434F-BDBE-EE28FCE8E24F}"/>
    <cellStyle name="Comma 6 3" xfId="148" xr:uid="{3BA99F13-3270-46D9-B0C0-D06D68060384}"/>
    <cellStyle name="Comma 6 3 10" xfId="12370" xr:uid="{9C92A08E-87E6-427F-B10E-ED8E3D8424B2}"/>
    <cellStyle name="Comma 6 3 11" xfId="29793" xr:uid="{A3AD4A3B-6E4F-4822-9073-74A1975CAD7D}"/>
    <cellStyle name="Comma 6 3 2" xfId="1691" xr:uid="{59B37E00-081B-4850-A5E9-A2186BB0858B}"/>
    <cellStyle name="Comma 6 3 2 2" xfId="3211" xr:uid="{20190ABF-302E-4C67-8452-AF4F28C61549}"/>
    <cellStyle name="Comma 6 3 2 2 2" xfId="6892" xr:uid="{0A317BA8-DA5A-4AE8-873F-C723F7D4F2E0}"/>
    <cellStyle name="Comma 6 3 2 2 2 2" xfId="17910" xr:uid="{F3CCA726-F878-40F5-BBD3-C703B79F7B7E}"/>
    <cellStyle name="Comma 6 3 2 2 3" xfId="23980" xr:uid="{F6ACBA8B-1CA9-471E-B4D0-F36831D66EDB}"/>
    <cellStyle name="Comma 6 3 2 2 4" xfId="14229" xr:uid="{2F36914E-9EE9-4676-9787-BF81CA08AC6A}"/>
    <cellStyle name="Comma 6 3 2 2 5" xfId="30943" xr:uid="{C1A887FF-CC3B-442C-BF54-B132A4C3F988}"/>
    <cellStyle name="Comma 6 3 2 3" xfId="4765" xr:uid="{290F859D-165C-4C62-B6D3-26D5AC7F4DD2}"/>
    <cellStyle name="Comma 6 3 2 3 2" xfId="25426" xr:uid="{ADB0A016-BD7A-4014-8FAA-0ED11FE9336D}"/>
    <cellStyle name="Comma 6 3 2 3 3" xfId="15783" xr:uid="{98D90987-074B-425A-9AFB-ADC16A5B3388}"/>
    <cellStyle name="Comma 6 3 2 3 4" xfId="32389" xr:uid="{98C48E26-5525-444D-B786-AE762521073B}"/>
    <cellStyle name="Comma 6 3 2 4" xfId="8446" xr:uid="{AD19BD30-3673-4442-AD90-4BD169AB8BF0}"/>
    <cellStyle name="Comma 6 3 2 4 2" xfId="26976" xr:uid="{F7B32FB1-ED5C-4B1E-9A52-9E07BFD18C3C}"/>
    <cellStyle name="Comma 6 3 2 4 3" xfId="19464" xr:uid="{5830D529-E1CE-412C-A9F9-754F1EA53DF5}"/>
    <cellStyle name="Comma 6 3 2 5" xfId="10000" xr:uid="{86A48169-4549-48BA-A7F4-0B10677483F1}"/>
    <cellStyle name="Comma 6 3 2 5 2" xfId="28532" xr:uid="{55945B82-70AA-4A57-84EC-B03BEE942921}"/>
    <cellStyle name="Comma 6 3 2 5 3" xfId="21018" xr:uid="{2EB5AD04-4145-4371-9FD2-6DE2F061C931}"/>
    <cellStyle name="Comma 6 3 2 6" xfId="23132" xr:uid="{CEB8C056-9D1E-4D41-92F4-AC8CF8E75D5C}"/>
    <cellStyle name="Comma 6 3 2 7" xfId="12670" xr:uid="{E0112575-3991-49A4-9EE1-09580A04C4C7}"/>
    <cellStyle name="Comma 6 3 2 8" xfId="30093" xr:uid="{7916AC63-9A26-4538-8CEB-9ED5FD16EFEF}"/>
    <cellStyle name="Comma 6 3 3" xfId="1887" xr:uid="{7FC63B63-CDF2-4F63-B5C6-73FDEB2B2C1F}"/>
    <cellStyle name="Comma 6 3 3 2" xfId="3429" xr:uid="{C11D9CE1-22CA-4DE8-AFD5-8FF36A2EA857}"/>
    <cellStyle name="Comma 6 3 3 2 2" xfId="7110" xr:uid="{74A6669D-D822-4322-8DB3-9C804E15A455}"/>
    <cellStyle name="Comma 6 3 3 2 2 2" xfId="18128" xr:uid="{4D4B6823-BFBA-49C5-9D07-CF6FDCA4D9E7}"/>
    <cellStyle name="Comma 6 3 3 2 3" xfId="24197" xr:uid="{7E35B62F-2377-4FDC-B06F-FA711361A7C8}"/>
    <cellStyle name="Comma 6 3 3 2 4" xfId="14447" xr:uid="{602CF841-CEAB-41D2-8EF1-81D4A186346D}"/>
    <cellStyle name="Comma 6 3 3 2 5" xfId="31160" xr:uid="{2FE8A969-CEF8-4F68-9C1C-8247486FEAC2}"/>
    <cellStyle name="Comma 6 3 3 3" xfId="4983" xr:uid="{84591AFB-DA3E-448B-8954-29DA40BB5AD3}"/>
    <cellStyle name="Comma 6 3 3 3 2" xfId="25644" xr:uid="{F576C37B-B0BB-44D8-B35E-1B878AE5B345}"/>
    <cellStyle name="Comma 6 3 3 3 3" xfId="16001" xr:uid="{B075F407-2DDE-4DC6-B8F1-8F4D80AE8174}"/>
    <cellStyle name="Comma 6 3 3 3 4" xfId="32607" xr:uid="{42227251-EBD5-4290-9ADA-AE56EBF44D27}"/>
    <cellStyle name="Comma 6 3 3 4" xfId="8664" xr:uid="{A42D0F9B-DA26-4A3C-9CEC-7AAAAB944171}"/>
    <cellStyle name="Comma 6 3 3 4 2" xfId="27194" xr:uid="{BEA2154F-081A-4445-9E7A-1ED0AA6DB419}"/>
    <cellStyle name="Comma 6 3 3 4 3" xfId="19682" xr:uid="{7186D0E2-38AF-4A53-B5BD-785205A83B32}"/>
    <cellStyle name="Comma 6 3 3 5" xfId="10218" xr:uid="{55964071-1C15-4684-8C27-3F67CC13F8D2}"/>
    <cellStyle name="Comma 6 3 3 5 2" xfId="28750" xr:uid="{0FC6C490-5B0C-4DD9-84FD-1B151D043626}"/>
    <cellStyle name="Comma 6 3 3 5 3" xfId="21236" xr:uid="{159BB850-06F6-4BDA-A7DF-A60609FE4363}"/>
    <cellStyle name="Comma 6 3 3 6" xfId="23350" xr:uid="{9A6E0D4F-B8C7-403D-99DF-3AEB7ED07BC6}"/>
    <cellStyle name="Comma 6 3 3 7" xfId="12888" xr:uid="{DEC0701B-D836-40D6-A92F-7A53598A0595}"/>
    <cellStyle name="Comma 6 3 3 8" xfId="30311" xr:uid="{287F2450-A293-4304-A272-310DB8157203}"/>
    <cellStyle name="Comma 6 3 4" xfId="2099" xr:uid="{97BBC623-5C0F-4A66-AC81-3EBA4477B24D}"/>
    <cellStyle name="Comma 6 3 4 2" xfId="3652" xr:uid="{84E89E25-C727-49AD-8F09-7F05A88562E7}"/>
    <cellStyle name="Comma 6 3 4 2 2" xfId="7333" xr:uid="{9BA566FD-E2F4-4A0A-BFC6-1757396A6363}"/>
    <cellStyle name="Comma 6 3 4 2 2 2" xfId="18351" xr:uid="{81C8F6DA-229C-4F6F-97FB-6F270238F6A6}"/>
    <cellStyle name="Comma 6 3 4 2 3" xfId="24419" xr:uid="{FC47EAF7-BCCC-44E7-AF8D-E0CAE2B200C4}"/>
    <cellStyle name="Comma 6 3 4 2 4" xfId="14670" xr:uid="{3D9CEB24-55BE-4B45-9D80-D751F002F0AB}"/>
    <cellStyle name="Comma 6 3 4 2 5" xfId="31382" xr:uid="{3782AD14-BC2C-432E-8EB2-0461016615F4}"/>
    <cellStyle name="Comma 6 3 4 3" xfId="5206" xr:uid="{CB924CC2-7782-45CA-89D7-2746322DC84E}"/>
    <cellStyle name="Comma 6 3 4 3 2" xfId="25867" xr:uid="{59A78E75-DC3E-4E19-ADDA-597C014E007D}"/>
    <cellStyle name="Comma 6 3 4 3 3" xfId="16224" xr:uid="{8042BE97-9FE3-4BAA-AFA7-A64BD75CAC7F}"/>
    <cellStyle name="Comma 6 3 4 4" xfId="8887" xr:uid="{BC266DA8-9E9C-4B6E-86C6-AB803542A762}"/>
    <cellStyle name="Comma 6 3 4 4 2" xfId="27417" xr:uid="{880D3A3B-9865-4684-9493-9C4BF6423D65}"/>
    <cellStyle name="Comma 6 3 4 4 3" xfId="19905" xr:uid="{67CEF8BC-38F7-4014-B6C7-AC26BA557E39}"/>
    <cellStyle name="Comma 6 3 4 5" xfId="10441" xr:uid="{1DB7BC31-880B-4956-81B6-B6582E181922}"/>
    <cellStyle name="Comma 6 3 4 5 2" xfId="28973" xr:uid="{88A138FD-8118-40E8-852E-740F0871ACBE}"/>
    <cellStyle name="Comma 6 3 4 5 3" xfId="21459" xr:uid="{66CF3216-654A-406D-9476-6BFE51FA526C}"/>
    <cellStyle name="Comma 6 3 4 6" xfId="23573" xr:uid="{3602D738-1F36-4474-9E1D-5FC033342921}"/>
    <cellStyle name="Comma 6 3 4 7" xfId="13111" xr:uid="{36820012-F20F-4105-961E-BDA8FAC5256D}"/>
    <cellStyle name="Comma 6 3 4 8" xfId="30534" xr:uid="{1C10A5DA-7F32-479D-8E8E-9121A2C2285F}"/>
    <cellStyle name="Comma 6 3 5" xfId="2918" xr:uid="{8B353478-7637-4801-AD87-5BCF548A4717}"/>
    <cellStyle name="Comma 6 3 5 2" xfId="6593" xr:uid="{44B0DBA0-6579-4B80-B18C-529D5E75F2CB}"/>
    <cellStyle name="Comma 6 3 5 2 2" xfId="17611" xr:uid="{BB5D4477-4A62-40CB-B7AA-365DBAE50CA5}"/>
    <cellStyle name="Comma 6 3 5 3" xfId="23778" xr:uid="{40228D72-64BC-4B22-AF9C-9F527292394E}"/>
    <cellStyle name="Comma 6 3 5 4" xfId="13930" xr:uid="{D60DA741-4FF3-4DE4-8992-3A1B47222F93}"/>
    <cellStyle name="Comma 6 3 5 5" xfId="30741" xr:uid="{933ABE1F-BD54-481F-B8B4-123346A91250}"/>
    <cellStyle name="Comma 6 3 6" xfId="4465" xr:uid="{2E87C617-3213-4195-9A31-76827FB796BD}"/>
    <cellStyle name="Comma 6 3 6 2" xfId="25126" xr:uid="{314A7D5A-5000-44CA-B4C4-CE3932CEE317}"/>
    <cellStyle name="Comma 6 3 6 3" xfId="15483" xr:uid="{55407D22-40F8-436E-90FE-D0F32ACAAFC0}"/>
    <cellStyle name="Comma 6 3 6 4" xfId="32089" xr:uid="{EAA0B518-4410-479D-B118-9CD2F49E3306}"/>
    <cellStyle name="Comma 6 3 7" xfId="8146" xr:uid="{1B824CFB-CAD5-40F5-A1A0-6C6B40D23933}"/>
    <cellStyle name="Comma 6 3 7 2" xfId="26676" xr:uid="{77A003A2-40A5-4358-B2B6-41EB5B039587}"/>
    <cellStyle name="Comma 6 3 7 3" xfId="19164" xr:uid="{7EE64733-008F-45A5-9430-CAF08388818F}"/>
    <cellStyle name="Comma 6 3 8" xfId="9700" xr:uid="{375D5F9C-36B5-4423-B7B5-6F92015D5A55}"/>
    <cellStyle name="Comma 6 3 8 2" xfId="28232" xr:uid="{8F50E924-93B4-46F6-A120-865309F0EC63}"/>
    <cellStyle name="Comma 6 3 8 3" xfId="20718" xr:uid="{392B7B54-C766-41BF-9C5C-0D77BEBBD49A}"/>
    <cellStyle name="Comma 6 3 9" xfId="22832" xr:uid="{1C1E18A7-4850-4893-B875-A96A2900B8D3}"/>
    <cellStyle name="Comma 6 4" xfId="225" xr:uid="{3396DBDE-C76D-4C64-92A6-C61C7728B2D4}"/>
    <cellStyle name="Comma 6 4 10" xfId="12488" xr:uid="{B681E7A6-8C79-4621-B5DE-AA9F8D9FAF75}"/>
    <cellStyle name="Comma 6 4 11" xfId="29911" xr:uid="{32664062-C5E7-40B2-BD87-75D693F31DF3}"/>
    <cellStyle name="Comma 6 4 2" xfId="1723" xr:uid="{CCA04C7B-CF45-4812-B895-30DE5EA1F248}"/>
    <cellStyle name="Comma 6 4 2 2" xfId="3243" xr:uid="{E1DF49FA-ABA1-422A-9F28-1A44E5D83F9D}"/>
    <cellStyle name="Comma 6 4 2 2 2" xfId="6924" xr:uid="{7FECB249-E023-42A5-A438-4C7E46C4B59A}"/>
    <cellStyle name="Comma 6 4 2 2 2 2" xfId="17942" xr:uid="{7E626308-DF29-47A9-8931-48377C7DD9F2}"/>
    <cellStyle name="Comma 6 4 2 2 3" xfId="24011" xr:uid="{CA32E65D-3352-41E2-9A0D-4AD25DFF4BA3}"/>
    <cellStyle name="Comma 6 4 2 2 4" xfId="14261" xr:uid="{6D86A7BF-BD1F-4752-BFB2-AB8BCCF9BA6E}"/>
    <cellStyle name="Comma 6 4 2 2 5" xfId="30974" xr:uid="{434E8A12-575A-44B6-9C7C-1FD0E0B769E8}"/>
    <cellStyle name="Comma 6 4 2 3" xfId="4797" xr:uid="{EF723672-FC89-423C-9BB7-B4C1335C2C94}"/>
    <cellStyle name="Comma 6 4 2 3 2" xfId="25458" xr:uid="{D4A74FF9-991E-49BC-B5A6-45CC61EE4403}"/>
    <cellStyle name="Comma 6 4 2 3 3" xfId="15815" xr:uid="{428AAB08-666C-460D-8B87-36269B35E761}"/>
    <cellStyle name="Comma 6 4 2 3 4" xfId="32421" xr:uid="{A5E26E23-4BB6-4BCA-8FBC-28D23202C492}"/>
    <cellStyle name="Comma 6 4 2 4" xfId="8478" xr:uid="{3798A931-7699-4A35-A8A1-7A1B9DE59AE0}"/>
    <cellStyle name="Comma 6 4 2 4 2" xfId="27008" xr:uid="{CEB416C3-33C3-461B-980B-C98166DDA98A}"/>
    <cellStyle name="Comma 6 4 2 4 3" xfId="19496" xr:uid="{43C01D5B-6F01-41BE-B4B7-5791645B4DF6}"/>
    <cellStyle name="Comma 6 4 2 5" xfId="10032" xr:uid="{2AA84A40-2B27-4732-8D77-0CFA18E25422}"/>
    <cellStyle name="Comma 6 4 2 5 2" xfId="28564" xr:uid="{2D4970C0-F5A2-4FE7-91AB-3DC87989DC96}"/>
    <cellStyle name="Comma 6 4 2 5 3" xfId="21050" xr:uid="{4B3980A0-ABFB-4705-A97D-CB0229BB57B3}"/>
    <cellStyle name="Comma 6 4 2 6" xfId="23164" xr:uid="{FA32C58E-BD16-44B3-988A-97A442C1E90F}"/>
    <cellStyle name="Comma 6 4 2 7" xfId="12702" xr:uid="{4987E766-71FD-4B98-BF24-CDB33EAE1D19}"/>
    <cellStyle name="Comma 6 4 2 8" xfId="30125" xr:uid="{8F25380B-CAEB-4AE2-9CAB-99DE9F553439}"/>
    <cellStyle name="Comma 6 4 3" xfId="1919" xr:uid="{9A647714-4AD3-48B7-B7A1-7BFA6366EFD3}"/>
    <cellStyle name="Comma 6 4 3 2" xfId="3461" xr:uid="{1BC1A020-5422-447A-A590-4F3045586112}"/>
    <cellStyle name="Comma 6 4 3 2 2" xfId="7142" xr:uid="{0518FC86-A60B-4FCB-A61A-C4CD5523E8FC}"/>
    <cellStyle name="Comma 6 4 3 2 2 2" xfId="18160" xr:uid="{28C52D9F-B1C6-43F6-9252-C77ACF18BEE4}"/>
    <cellStyle name="Comma 6 4 3 2 3" xfId="24229" xr:uid="{268F2E1A-7B06-4102-B82D-926269AFCD10}"/>
    <cellStyle name="Comma 6 4 3 2 4" xfId="14479" xr:uid="{7103B6A3-58C8-4D5A-8F07-559275837074}"/>
    <cellStyle name="Comma 6 4 3 2 5" xfId="31192" xr:uid="{73E19F1B-55D3-4407-9983-70906E721143}"/>
    <cellStyle name="Comma 6 4 3 3" xfId="5015" xr:uid="{EE4F336B-2690-4804-9354-F7BE444E4495}"/>
    <cellStyle name="Comma 6 4 3 3 2" xfId="25676" xr:uid="{C3B7FF96-00A2-4BEF-AC1C-33BB3549F079}"/>
    <cellStyle name="Comma 6 4 3 3 3" xfId="16033" xr:uid="{11803ABB-0A40-4BAA-8C33-04EAF75FFCE3}"/>
    <cellStyle name="Comma 6 4 3 3 4" xfId="32639" xr:uid="{EAAB4F7F-BF5D-4A53-8829-7AF4FDC0D32D}"/>
    <cellStyle name="Comma 6 4 3 4" xfId="8696" xr:uid="{B1093974-5553-409B-9019-7F04C9A0C2B8}"/>
    <cellStyle name="Comma 6 4 3 4 2" xfId="27226" xr:uid="{88522F37-4C09-43A9-A48C-CE914B9BA72A}"/>
    <cellStyle name="Comma 6 4 3 4 3" xfId="19714" xr:uid="{43321E87-C5EA-48FA-B02F-A94A1FAFF526}"/>
    <cellStyle name="Comma 6 4 3 5" xfId="10250" xr:uid="{497D0A9E-560B-427B-BC73-7E088AE1342C}"/>
    <cellStyle name="Comma 6 4 3 5 2" xfId="28782" xr:uid="{A149D96F-5723-45BB-AEE4-347B1BF8A137}"/>
    <cellStyle name="Comma 6 4 3 5 3" xfId="21268" xr:uid="{768969D3-ADC7-4E23-81A3-7E1F82EE8A6F}"/>
    <cellStyle name="Comma 6 4 3 6" xfId="23382" xr:uid="{8CA39DFF-63EF-4871-A12B-A0A106F51ABD}"/>
    <cellStyle name="Comma 6 4 3 7" xfId="12920" xr:uid="{49E285C3-37FF-45AF-88E8-15890A103E1A}"/>
    <cellStyle name="Comma 6 4 3 8" xfId="30343" xr:uid="{7745AB48-F3C5-410D-B557-262B0934D2AC}"/>
    <cellStyle name="Comma 6 4 4" xfId="2131" xr:uid="{C582FBC3-BDA9-4548-ADA7-93D29696D6F3}"/>
    <cellStyle name="Comma 6 4 4 2" xfId="3684" xr:uid="{BAFF7F2A-9D57-4050-AAC4-F61A902A33DE}"/>
    <cellStyle name="Comma 6 4 4 2 2" xfId="7365" xr:uid="{ABD82F81-C0BF-47C8-B549-6C701B095244}"/>
    <cellStyle name="Comma 6 4 4 2 2 2" xfId="18383" xr:uid="{DB5683CA-6DF1-436E-9C6E-C290EE532F4B}"/>
    <cellStyle name="Comma 6 4 4 2 3" xfId="24451" xr:uid="{79B5EE03-C75B-44DE-98AB-8275974980B7}"/>
    <cellStyle name="Comma 6 4 4 2 4" xfId="14702" xr:uid="{76568221-B6FC-463C-AB33-B68D24CB544F}"/>
    <cellStyle name="Comma 6 4 4 2 5" xfId="31414" xr:uid="{9DD13B0A-B3B8-4079-B5A5-5D43B74A9834}"/>
    <cellStyle name="Comma 6 4 4 3" xfId="5238" xr:uid="{7F135674-231C-4992-A9A3-3259A094276B}"/>
    <cellStyle name="Comma 6 4 4 3 2" xfId="25899" xr:uid="{1BA3395A-2A4C-4F54-B93B-3195FF32ADF3}"/>
    <cellStyle name="Comma 6 4 4 3 3" xfId="16256" xr:uid="{9ABB7A5D-DC61-493E-9E7E-709B0E729DB8}"/>
    <cellStyle name="Comma 6 4 4 4" xfId="8919" xr:uid="{3A7744CA-460D-42D2-8F91-AFE03C7FE83B}"/>
    <cellStyle name="Comma 6 4 4 4 2" xfId="27449" xr:uid="{CA141540-DB81-4E63-9518-F1642A7D4840}"/>
    <cellStyle name="Comma 6 4 4 4 3" xfId="19937" xr:uid="{2D463371-18DA-4681-B4A2-D8205D39A6D2}"/>
    <cellStyle name="Comma 6 4 4 5" xfId="10473" xr:uid="{4B77474D-0FD1-4585-8C03-F9CC69FCFAC8}"/>
    <cellStyle name="Comma 6 4 4 5 2" xfId="29005" xr:uid="{7A4A096F-6FF4-4081-9711-2A9B52B836BD}"/>
    <cellStyle name="Comma 6 4 4 5 3" xfId="21491" xr:uid="{2BDA5F97-A496-46DB-9A7B-CEA4E3F34F53}"/>
    <cellStyle name="Comma 6 4 4 6" xfId="23605" xr:uid="{60CA3203-02F0-40CB-B21E-7D82D2727D0E}"/>
    <cellStyle name="Comma 6 4 4 7" xfId="13143" xr:uid="{B4A87E7A-DE1E-4B6E-B871-20F047CFC49A}"/>
    <cellStyle name="Comma 6 4 4 8" xfId="30566" xr:uid="{A54A3780-AA99-468D-88E0-0B7AB0EB4246}"/>
    <cellStyle name="Comma 6 4 5" xfId="3035" xr:uid="{60A12F2E-4BCA-42EA-B4A2-DF26FC7A2BEB}"/>
    <cellStyle name="Comma 6 4 5 2" xfId="6710" xr:uid="{81A802EA-012D-41B0-9F5B-1A6F41A365DF}"/>
    <cellStyle name="Comma 6 4 5 2 2" xfId="17728" xr:uid="{83278A23-5DF9-42DC-AE57-85463AE86F41}"/>
    <cellStyle name="Comma 6 4 5 3" xfId="23821" xr:uid="{4BFF7464-DC99-45BA-AC61-8678CB972433}"/>
    <cellStyle name="Comma 6 4 5 4" xfId="14047" xr:uid="{7F1BFE02-DD2C-46F7-B512-93938D55C94A}"/>
    <cellStyle name="Comma 6 4 5 5" xfId="30784" xr:uid="{E6A603EC-33D1-4102-8414-3D9DE1F1855D}"/>
    <cellStyle name="Comma 6 4 6" xfId="4583" xr:uid="{916C16AF-79ED-417A-8A92-F7D02297F113}"/>
    <cellStyle name="Comma 6 4 6 2" xfId="25244" xr:uid="{C131104D-009C-4DC4-9850-F72701AE6C30}"/>
    <cellStyle name="Comma 6 4 6 3" xfId="15601" xr:uid="{023F0CD2-F837-4DD5-9839-4032DB6373C0}"/>
    <cellStyle name="Comma 6 4 6 4" xfId="32207" xr:uid="{A3EA1656-C73E-4FD9-8FD9-1C94710E9331}"/>
    <cellStyle name="Comma 6 4 7" xfId="8264" xr:uid="{9A5906A4-4441-4A6D-ACF2-829BB8D9DE11}"/>
    <cellStyle name="Comma 6 4 7 2" xfId="26794" xr:uid="{7693D2FD-7F52-47B2-B60B-AF5E2E8A65C2}"/>
    <cellStyle name="Comma 6 4 7 3" xfId="19282" xr:uid="{7DDD7C07-AB60-41BA-B4EB-E3075E50E01D}"/>
    <cellStyle name="Comma 6 4 8" xfId="9818" xr:uid="{B497285F-0590-4478-95B5-6615928561A8}"/>
    <cellStyle name="Comma 6 4 8 2" xfId="28350" xr:uid="{93A0E607-349D-4E29-BDD7-C93D5524470F}"/>
    <cellStyle name="Comma 6 4 8 3" xfId="20836" xr:uid="{87AAA715-54B5-4063-B6AD-A4C775105BDC}"/>
    <cellStyle name="Comma 6 4 9" xfId="22950" xr:uid="{025F0C43-A795-4720-8C39-73614AFF724B}"/>
    <cellStyle name="Comma 6 5" xfId="115" xr:uid="{5A0802CC-43A6-4EB8-9694-4213A8BCC524}"/>
    <cellStyle name="Comma 6 5 10" xfId="12520" xr:uid="{C2541579-7A2F-4616-BA93-495E3D79EAD7}"/>
    <cellStyle name="Comma 6 5 11" xfId="29943" xr:uid="{CBFF945A-972B-47AF-ADCC-9AEDEF3DFD0A}"/>
    <cellStyle name="Comma 6 5 2" xfId="1755" xr:uid="{5FB172A7-5706-413D-9E0D-0F549E68BB3E}"/>
    <cellStyle name="Comma 6 5 2 2" xfId="3275" xr:uid="{4013E475-087B-4586-B8E3-1184E56AAAE8}"/>
    <cellStyle name="Comma 6 5 2 2 2" xfId="6956" xr:uid="{F9EAF145-224B-4547-AFC4-240D40D32183}"/>
    <cellStyle name="Comma 6 5 2 2 2 2" xfId="17974" xr:uid="{31DD317A-5A15-4A4E-8951-706EC951427A}"/>
    <cellStyle name="Comma 6 5 2 2 3" xfId="24043" xr:uid="{655BF427-CA6F-40C9-A6D1-1A2B0BF98E91}"/>
    <cellStyle name="Comma 6 5 2 2 4" xfId="14293" xr:uid="{69114BA6-F504-4431-BF57-E9C54FDE50E8}"/>
    <cellStyle name="Comma 6 5 2 2 5" xfId="31006" xr:uid="{BF20A9A4-D855-474B-A5BD-D5013B2DB21C}"/>
    <cellStyle name="Comma 6 5 2 3" xfId="4829" xr:uid="{D6F3E0EC-02BC-48B3-BF5B-0AAD7D9CBA42}"/>
    <cellStyle name="Comma 6 5 2 3 2" xfId="25490" xr:uid="{86BE13F1-397A-46A9-97EB-633F662F6F81}"/>
    <cellStyle name="Comma 6 5 2 3 3" xfId="15847" xr:uid="{2CBBA61D-0758-4AE7-AE19-3A08FA4DC1FB}"/>
    <cellStyle name="Comma 6 5 2 3 4" xfId="32453" xr:uid="{067E93E7-F67E-415E-A017-031642926E61}"/>
    <cellStyle name="Comma 6 5 2 4" xfId="8510" xr:uid="{668E8A80-C595-4EA8-B91D-2474AB370E2B}"/>
    <cellStyle name="Comma 6 5 2 4 2" xfId="27040" xr:uid="{A489EB54-4A75-43B0-8A3B-79E4AF92B6F1}"/>
    <cellStyle name="Comma 6 5 2 4 3" xfId="19528" xr:uid="{D185F65B-CAD4-46DF-A23C-A3B65AC6DB0B}"/>
    <cellStyle name="Comma 6 5 2 5" xfId="10064" xr:uid="{21A0515C-F28D-49CC-8CB1-EE8796989942}"/>
    <cellStyle name="Comma 6 5 2 5 2" xfId="28596" xr:uid="{4489251A-768E-4C4A-9E46-62BCFA745982}"/>
    <cellStyle name="Comma 6 5 2 5 3" xfId="21082" xr:uid="{CC014908-5843-4879-88E0-091F1BECB423}"/>
    <cellStyle name="Comma 6 5 2 6" xfId="23196" xr:uid="{FAA4BC12-3C2A-4A79-B6BD-53C5B5131E84}"/>
    <cellStyle name="Comma 6 5 2 7" xfId="12734" xr:uid="{BCC2DA0B-9BFE-4693-BCBF-DA93F957AD6E}"/>
    <cellStyle name="Comma 6 5 2 8" xfId="30157" xr:uid="{D0E6A0AE-9F65-4428-B852-A2F8455AE8FE}"/>
    <cellStyle name="Comma 6 5 3" xfId="1951" xr:uid="{60A7F010-4936-4182-9FDF-D935AD9959C5}"/>
    <cellStyle name="Comma 6 5 3 2" xfId="3493" xr:uid="{79B6381E-1A15-4D1E-8DB9-2319591DF44F}"/>
    <cellStyle name="Comma 6 5 3 2 2" xfId="7174" xr:uid="{3878979E-84E3-466B-8C33-73E5D2F91F93}"/>
    <cellStyle name="Comma 6 5 3 2 2 2" xfId="18192" xr:uid="{48A71147-4BFD-48C0-B1CA-3F555F67BC7F}"/>
    <cellStyle name="Comma 6 5 3 2 3" xfId="24261" xr:uid="{E4905E35-681E-4DF9-AF16-3DEA47BAD657}"/>
    <cellStyle name="Comma 6 5 3 2 4" xfId="14511" xr:uid="{D183A50B-A1ED-4832-A6D3-1BB74C4185B8}"/>
    <cellStyle name="Comma 6 5 3 2 5" xfId="31224" xr:uid="{E34AD323-9890-472B-8F62-13CBB27893E0}"/>
    <cellStyle name="Comma 6 5 3 3" xfId="5047" xr:uid="{134C4D3F-1DE3-470D-9027-EC5C6B3D3349}"/>
    <cellStyle name="Comma 6 5 3 3 2" xfId="25708" xr:uid="{99EE2A77-99DC-48F4-860D-6F46902B5570}"/>
    <cellStyle name="Comma 6 5 3 3 3" xfId="16065" xr:uid="{78A62225-E82E-41FF-B622-51913C72B582}"/>
    <cellStyle name="Comma 6 5 3 3 4" xfId="32671" xr:uid="{0A63579A-1834-407B-B6F6-4F923FD6542C}"/>
    <cellStyle name="Comma 6 5 3 4" xfId="8728" xr:uid="{5E7969D2-D905-4CC3-BDDB-C7509EA4B532}"/>
    <cellStyle name="Comma 6 5 3 4 2" xfId="27258" xr:uid="{FA375515-BF69-4C17-9824-D4DD29075C03}"/>
    <cellStyle name="Comma 6 5 3 4 3" xfId="19746" xr:uid="{C5F820CA-C8DB-4E61-8841-0EA0980DC321}"/>
    <cellStyle name="Comma 6 5 3 5" xfId="10282" xr:uid="{084AEACE-32E9-4F14-81F7-091003EC3395}"/>
    <cellStyle name="Comma 6 5 3 5 2" xfId="28814" xr:uid="{ACA79925-1EFC-4A55-BBDF-4BE9BEF6AE7D}"/>
    <cellStyle name="Comma 6 5 3 5 3" xfId="21300" xr:uid="{F2999425-344C-4A80-97D3-0F1AC7476FB7}"/>
    <cellStyle name="Comma 6 5 3 6" xfId="23414" xr:uid="{E5595ADA-24FA-49EA-938F-000E32D1077E}"/>
    <cellStyle name="Comma 6 5 3 7" xfId="12952" xr:uid="{E6FFD65E-38E5-4733-BFEE-3E42802D47A5}"/>
    <cellStyle name="Comma 6 5 3 8" xfId="30375" xr:uid="{56144C6F-DEBB-4EBD-B7C0-E39BBD1E5EDF}"/>
    <cellStyle name="Comma 6 5 4" xfId="2163" xr:uid="{E73C1385-A4C1-40C4-B1A6-EB91A1E9B65C}"/>
    <cellStyle name="Comma 6 5 4 2" xfId="3716" xr:uid="{17F5A1D1-BC44-4F3E-BBD5-7E456D5724FA}"/>
    <cellStyle name="Comma 6 5 4 2 2" xfId="7397" xr:uid="{4AB359F0-5844-4F9E-ADB4-096BE19C74D7}"/>
    <cellStyle name="Comma 6 5 4 2 2 2" xfId="18415" xr:uid="{975925BF-01E8-41AC-ABF9-23386BE928C3}"/>
    <cellStyle name="Comma 6 5 4 2 3" xfId="24483" xr:uid="{17CA7BEA-0B26-4D12-8AA5-3297CC53DC9C}"/>
    <cellStyle name="Comma 6 5 4 2 4" xfId="14734" xr:uid="{F1BC7A15-102B-4544-85C5-ACB141CE146F}"/>
    <cellStyle name="Comma 6 5 4 2 5" xfId="31446" xr:uid="{F859607C-0A4B-44C5-B297-82432FFB8C13}"/>
    <cellStyle name="Comma 6 5 4 3" xfId="5270" xr:uid="{417AC9F0-F772-4195-81D1-2B5191678313}"/>
    <cellStyle name="Comma 6 5 4 3 2" xfId="25931" xr:uid="{2FC4EB1B-4099-461E-8B1A-88391E9FB680}"/>
    <cellStyle name="Comma 6 5 4 3 3" xfId="16288" xr:uid="{32C22F91-EEEC-48DE-B5B0-410EFD514EDC}"/>
    <cellStyle name="Comma 6 5 4 4" xfId="8951" xr:uid="{7395535E-2B25-406E-8CE9-35414EEB1CAC}"/>
    <cellStyle name="Comma 6 5 4 4 2" xfId="27481" xr:uid="{83CD64E2-4553-41F9-8D14-625DDFF33093}"/>
    <cellStyle name="Comma 6 5 4 4 3" xfId="19969" xr:uid="{3658B3BA-B83A-4938-85C0-718C75E87EE3}"/>
    <cellStyle name="Comma 6 5 4 5" xfId="10505" xr:uid="{69F0E73E-5E3A-4F88-BD2C-48E72BA35418}"/>
    <cellStyle name="Comma 6 5 4 5 2" xfId="29037" xr:uid="{7A05A385-1C2F-4082-B761-20DDC7F72F6D}"/>
    <cellStyle name="Comma 6 5 4 5 3" xfId="21523" xr:uid="{D50480D4-4F5B-4494-9074-4B4314CE9DA1}"/>
    <cellStyle name="Comma 6 5 4 6" xfId="23637" xr:uid="{A5A47A5F-0D64-420C-A059-304B5FB4BC00}"/>
    <cellStyle name="Comma 6 5 4 7" xfId="13175" xr:uid="{84FE41F5-E1DC-45B6-930C-2865587C38B7}"/>
    <cellStyle name="Comma 6 5 4 8" xfId="30598" xr:uid="{1AC53AE7-F19A-4B82-9B9B-01F051AEFB76}"/>
    <cellStyle name="Comma 6 5 5" xfId="3067" xr:uid="{E503E7AF-7962-4993-8807-776CE0CB4655}"/>
    <cellStyle name="Comma 6 5 5 2" xfId="6742" xr:uid="{E1F66EA7-996E-4A14-B5BE-0A97C6AF4661}"/>
    <cellStyle name="Comma 6 5 5 2 2" xfId="17760" xr:uid="{709BC4D0-3685-4126-BC26-124946F826D6}"/>
    <cellStyle name="Comma 6 5 5 3" xfId="23852" xr:uid="{5701E615-2501-49D4-A625-6643E91A4671}"/>
    <cellStyle name="Comma 6 5 5 4" xfId="14079" xr:uid="{2FBCDB1A-5DF6-408B-8016-056B4737164E}"/>
    <cellStyle name="Comma 6 5 5 5" xfId="30815" xr:uid="{A33DDDEE-8ED8-491A-A7C1-36C4780BF401}"/>
    <cellStyle name="Comma 6 5 6" xfId="4615" xr:uid="{D74C6BBC-0849-456F-8CBC-54652C241C2C}"/>
    <cellStyle name="Comma 6 5 6 2" xfId="25276" xr:uid="{FD6F6BC8-B723-48BD-BA57-CBCEA166127A}"/>
    <cellStyle name="Comma 6 5 6 3" xfId="15633" xr:uid="{D04AF91F-1641-4608-8934-8181E3FD2C6C}"/>
    <cellStyle name="Comma 6 5 6 4" xfId="32239" xr:uid="{F237DF74-DBCF-4C6B-98C7-AC5F0CEC32AB}"/>
    <cellStyle name="Comma 6 5 7" xfId="8296" xr:uid="{E0F5CBBC-D480-4872-A597-9D20B8F8222F}"/>
    <cellStyle name="Comma 6 5 7 2" xfId="26826" xr:uid="{AFBCF4FE-1192-4110-B4D5-BBF599B2ECC9}"/>
    <cellStyle name="Comma 6 5 7 3" xfId="19314" xr:uid="{ABCE3084-C352-44F4-BF4D-335520ADA59B}"/>
    <cellStyle name="Comma 6 5 8" xfId="9850" xr:uid="{2FA448CD-A0DB-43EA-A485-9B94C77DC608}"/>
    <cellStyle name="Comma 6 5 8 2" xfId="28382" xr:uid="{CB3375F5-DA3B-42AF-8A9A-40CBC5084D29}"/>
    <cellStyle name="Comma 6 5 8 3" xfId="20868" xr:uid="{01609630-9E11-47E5-A78C-96EF8A92BB94}"/>
    <cellStyle name="Comma 6 5 9" xfId="22982" xr:uid="{9A31A89E-F17F-47EC-9BCE-AC076DA27A16}"/>
    <cellStyle name="Comma 6 6" xfId="1645" xr:uid="{6ECFEE71-E674-4375-A37A-2C2DC79C9CED}"/>
    <cellStyle name="Comma 6 6 10" xfId="30027" xr:uid="{04C32CFE-C9D5-413A-8FAB-9C6688EB09C2}"/>
    <cellStyle name="Comma 6 6 2" xfId="1831" xr:uid="{F2C8DC30-1B39-45A2-A077-36C8AE2C4F81}"/>
    <cellStyle name="Comma 6 6 2 2" xfId="3363" xr:uid="{5BA8F13C-794A-48CB-ACAB-DA2332A9BEAB}"/>
    <cellStyle name="Comma 6 6 2 2 2" xfId="7044" xr:uid="{16E33768-0E5E-45CB-8706-A9C3DEFCB24D}"/>
    <cellStyle name="Comma 6 6 2 2 2 2" xfId="18062" xr:uid="{0366186C-EA66-4393-B944-A49E23BEABC1}"/>
    <cellStyle name="Comma 6 6 2 2 3" xfId="24131" xr:uid="{CFA8542D-F284-4F9F-B86B-29CD4C75EF1D}"/>
    <cellStyle name="Comma 6 6 2 2 4" xfId="14381" xr:uid="{60FD7C35-5EE8-4CE0-B62C-0701F10C43B1}"/>
    <cellStyle name="Comma 6 6 2 2 5" xfId="31094" xr:uid="{C86EC912-DEDD-4A2B-87C1-FBBDAF9E93E7}"/>
    <cellStyle name="Comma 6 6 2 3" xfId="4917" xr:uid="{DF438AC2-B2C5-4C65-A25C-2EC7F18E9B63}"/>
    <cellStyle name="Comma 6 6 2 3 2" xfId="25578" xr:uid="{FDADC7D8-71B2-4CD9-BB68-31F3FEDF4075}"/>
    <cellStyle name="Comma 6 6 2 3 3" xfId="15935" xr:uid="{B6F5AC9D-CAB4-4203-9336-D588D5E7E884}"/>
    <cellStyle name="Comma 6 6 2 3 4" xfId="32541" xr:uid="{70C8E2CF-D120-45E9-9271-A4D9BFEBBE85}"/>
    <cellStyle name="Comma 6 6 2 4" xfId="8598" xr:uid="{44FB37A6-5965-4F74-8237-56DE0C068550}"/>
    <cellStyle name="Comma 6 6 2 4 2" xfId="27128" xr:uid="{C47BEA34-3E18-476E-9368-A9F0DF3E51DA}"/>
    <cellStyle name="Comma 6 6 2 4 3" xfId="19616" xr:uid="{920A61A9-C6DD-48C7-A119-739D3754343E}"/>
    <cellStyle name="Comma 6 6 2 5" xfId="10152" xr:uid="{A95AAF54-64C1-4921-A0FF-3D2D909C08A2}"/>
    <cellStyle name="Comma 6 6 2 5 2" xfId="28684" xr:uid="{799846A5-8047-4110-9E5A-FB13D5583309}"/>
    <cellStyle name="Comma 6 6 2 5 3" xfId="21170" xr:uid="{B847D5FF-6DB0-4D79-A743-AFEF12F50C28}"/>
    <cellStyle name="Comma 6 6 2 6" xfId="23284" xr:uid="{8E05EE9F-27C9-4443-A6F1-F85F82045BC0}"/>
    <cellStyle name="Comma 6 6 2 7" xfId="12822" xr:uid="{6E947C65-1EB5-4C57-A35E-649CC9C212BB}"/>
    <cellStyle name="Comma 6 6 2 8" xfId="30245" xr:uid="{575AEEC7-4D8C-40BA-8EF1-1896EBB7CEEE}"/>
    <cellStyle name="Comma 6 6 3" xfId="2037" xr:uid="{642C2461-314F-4FAB-B756-1E444FF0CF53}"/>
    <cellStyle name="Comma 6 6 3 2" xfId="3586" xr:uid="{DBF527F6-623B-4C0D-809E-3A01942431A0}"/>
    <cellStyle name="Comma 6 6 3 2 2" xfId="7267" xr:uid="{1B486F1D-FD23-4596-A8C7-719E6761A68D}"/>
    <cellStyle name="Comma 6 6 3 2 2 2" xfId="18285" xr:uid="{15FE8536-CC6B-4735-A78F-E8437A344364}"/>
    <cellStyle name="Comma 6 6 3 2 3" xfId="24353" xr:uid="{3CB66B68-5431-4124-9F8B-4BEBE6CF93C5}"/>
    <cellStyle name="Comma 6 6 3 2 4" xfId="14604" xr:uid="{F3530E04-A071-4B3C-91E0-BEF81973E1A6}"/>
    <cellStyle name="Comma 6 6 3 2 5" xfId="31316" xr:uid="{E658488F-C3E8-42A7-AD5D-378511228709}"/>
    <cellStyle name="Comma 6 6 3 3" xfId="5140" xr:uid="{E3575725-8D89-4DC4-B1E5-C5F59F6B827B}"/>
    <cellStyle name="Comma 6 6 3 3 2" xfId="25801" xr:uid="{8F84A248-73C0-435F-92D1-7503B7536AD6}"/>
    <cellStyle name="Comma 6 6 3 3 3" xfId="16158" xr:uid="{67461C17-45FB-4056-8DAE-33476E500AA8}"/>
    <cellStyle name="Comma 6 6 3 4" xfId="8821" xr:uid="{B86C6213-30CB-4CE7-865D-33341C5A66DE}"/>
    <cellStyle name="Comma 6 6 3 4 2" xfId="27351" xr:uid="{532E08EB-FBFD-45FA-AA73-1CA4A18E54E4}"/>
    <cellStyle name="Comma 6 6 3 4 3" xfId="19839" xr:uid="{AA25003D-7724-4269-A5A3-24E2941622BB}"/>
    <cellStyle name="Comma 6 6 3 5" xfId="10375" xr:uid="{1DDBF7E4-B4D9-41F4-9A45-34F5A1FEB552}"/>
    <cellStyle name="Comma 6 6 3 5 2" xfId="28907" xr:uid="{D5C77614-10ED-4577-B217-359BEAA75B34}"/>
    <cellStyle name="Comma 6 6 3 5 3" xfId="21393" xr:uid="{59DF1171-243E-4FB9-B2B9-C4EAFFECFDB6}"/>
    <cellStyle name="Comma 6 6 3 6" xfId="23507" xr:uid="{14A6D678-B38F-4A54-B72C-78E8258A09C1}"/>
    <cellStyle name="Comma 6 6 3 7" xfId="13045" xr:uid="{49C2F59B-89DB-4734-AF03-1A4457219353}"/>
    <cellStyle name="Comma 6 6 3 8" xfId="30468" xr:uid="{4EC6F069-29C7-4919-843C-06951456A9ED}"/>
    <cellStyle name="Comma 6 6 4" xfId="3149" xr:uid="{7BDE7800-20C4-4A16-B4C0-D2EE64923CE3}"/>
    <cellStyle name="Comma 6 6 4 2" xfId="6826" xr:uid="{DF776784-B420-44C2-A046-5E6F2FEBFD85}"/>
    <cellStyle name="Comma 6 6 4 2 2" xfId="17844" xr:uid="{0A8A8152-629A-4254-A2B3-3DA0F27309D2}"/>
    <cellStyle name="Comma 6 6 4 3" xfId="23928" xr:uid="{0CB3020B-581C-49FE-B618-C6C583695AA3}"/>
    <cellStyle name="Comma 6 6 4 4" xfId="14163" xr:uid="{98D7F214-5158-4E38-9F32-034DF3664E49}"/>
    <cellStyle name="Comma 6 6 4 5" xfId="30891" xr:uid="{F2242C9F-3D5D-4BF6-9100-940088E2502D}"/>
    <cellStyle name="Comma 6 6 5" xfId="4699" xr:uid="{0CDD3475-C462-4064-BA0D-7D0B5E649908}"/>
    <cellStyle name="Comma 6 6 5 2" xfId="25360" xr:uid="{F1561BD2-73A7-425D-9E9F-76804AD214A6}"/>
    <cellStyle name="Comma 6 6 5 3" xfId="15717" xr:uid="{711397D2-F879-4AB8-9C7E-AB04679853ED}"/>
    <cellStyle name="Comma 6 6 5 4" xfId="32323" xr:uid="{47910CD9-9C1B-4CB3-AFFC-146B1EDA1F97}"/>
    <cellStyle name="Comma 6 6 6" xfId="8380" xr:uid="{6E77822C-1A03-4AEF-A7AC-51B3BB6FC433}"/>
    <cellStyle name="Comma 6 6 6 2" xfId="26910" xr:uid="{1A89E319-9639-42B0-9683-FBEA4741E0D0}"/>
    <cellStyle name="Comma 6 6 6 3" xfId="19398" xr:uid="{0F9ECEF9-E990-4A02-A38A-BF1DDF323A95}"/>
    <cellStyle name="Comma 6 6 7" xfId="9934" xr:uid="{219A16EC-00A7-4A1F-B1F1-0DB0E8B1E19D}"/>
    <cellStyle name="Comma 6 6 7 2" xfId="28466" xr:uid="{35A9DE29-E62F-4E32-A9A4-BEE166EC0CA6}"/>
    <cellStyle name="Comma 6 6 7 3" xfId="20952" xr:uid="{099128BE-04A5-44CD-AFAC-445A26B4C362}"/>
    <cellStyle name="Comma 6 6 8" xfId="23066" xr:uid="{6078587D-65A3-406B-926B-7E0C8C3810E4}"/>
    <cellStyle name="Comma 6 6 9" xfId="12604" xr:uid="{AF1EDFC5-FB72-4D1A-9DF5-E77CEA31CD27}"/>
    <cellStyle name="Comma 6 7" xfId="1600" xr:uid="{7E1CBD1C-7947-4C4C-BF2E-70E14B7E57FE}"/>
    <cellStyle name="Comma 6 7 2" xfId="3099" xr:uid="{1AE5782F-F7FA-4538-9616-8F4F044AD166}"/>
    <cellStyle name="Comma 6 7 2 2" xfId="6774" xr:uid="{96ABF1FE-16E3-4C11-99A5-78D7EF59CC4B}"/>
    <cellStyle name="Comma 6 7 2 2 2" xfId="17792" xr:uid="{5D08FC17-DE93-4355-B0D9-CED9A58ABE98}"/>
    <cellStyle name="Comma 6 7 2 3" xfId="23884" xr:uid="{A0B382C5-8542-48B0-90AB-8743D337BF94}"/>
    <cellStyle name="Comma 6 7 2 4" xfId="14111" xr:uid="{7C0F56FD-0179-47A5-9172-1376C38557CC}"/>
    <cellStyle name="Comma 6 7 2 5" xfId="30847" xr:uid="{79312F9B-9802-4B9C-AC63-1353B4F920E6}"/>
    <cellStyle name="Comma 6 7 3" xfId="4647" xr:uid="{F6C0105B-E066-4C02-A80F-5719586C19D9}"/>
    <cellStyle name="Comma 6 7 3 2" xfId="25308" xr:uid="{556C711D-DEE2-4E9D-8309-B556F5E590B1}"/>
    <cellStyle name="Comma 6 7 3 3" xfId="15665" xr:uid="{063C13CE-3A46-4E84-A22D-79E3923EEAD3}"/>
    <cellStyle name="Comma 6 7 3 4" xfId="32271" xr:uid="{21431B4D-F359-4373-8552-B855032A975D}"/>
    <cellStyle name="Comma 6 7 4" xfId="8328" xr:uid="{3FB75029-D8E6-48D5-BEEA-A186D7E234B3}"/>
    <cellStyle name="Comma 6 7 4 2" xfId="26858" xr:uid="{7E81FC04-3AEF-46DF-A8A6-1F1FF2E2EE4A}"/>
    <cellStyle name="Comma 6 7 4 3" xfId="19346" xr:uid="{A8981665-488A-4469-AA15-987540639A7B}"/>
    <cellStyle name="Comma 6 7 5" xfId="9882" xr:uid="{056695D9-0BFD-41E5-9B3B-C6A180E7ECE6}"/>
    <cellStyle name="Comma 6 7 5 2" xfId="28414" xr:uid="{4684C2A7-7655-4DE2-B5B8-1C9EE128CD51}"/>
    <cellStyle name="Comma 6 7 5 3" xfId="20900" xr:uid="{6C63F14B-B862-43A0-8968-CF2FC24DED85}"/>
    <cellStyle name="Comma 6 7 6" xfId="23014" xr:uid="{B8BF1A4D-4865-4CE8-AE95-22EAD7760791}"/>
    <cellStyle name="Comma 6 7 7" xfId="12552" xr:uid="{E4C3852B-69B9-4F10-B54B-07B7ABC47C00}"/>
    <cellStyle name="Comma 6 7 8" xfId="29975" xr:uid="{BF7CC259-FF28-4EBB-9135-2136A3E590C9}"/>
    <cellStyle name="Comma 6 8" xfId="1785" xr:uid="{6EEE157E-3DBE-4EAF-8929-FBEA21E195CE}"/>
    <cellStyle name="Comma 6 8 2" xfId="3311" xr:uid="{95D9157F-F57C-4401-8CD4-650968978C4B}"/>
    <cellStyle name="Comma 6 8 2 2" xfId="6992" xr:uid="{E3B4A808-7660-4956-8129-EBC23FF55D04}"/>
    <cellStyle name="Comma 6 8 2 2 2" xfId="18010" xr:uid="{B2E0BC3A-C392-4E36-BE44-18EA1DFA8604}"/>
    <cellStyle name="Comma 6 8 2 3" xfId="24079" xr:uid="{FE235EF7-CFD3-427E-B8DE-9D0FD93B5CE1}"/>
    <cellStyle name="Comma 6 8 2 4" xfId="14329" xr:uid="{4ED92E08-E70F-41D5-A908-DE5A3D4A1BE1}"/>
    <cellStyle name="Comma 6 8 2 5" xfId="31042" xr:uid="{0F8079A0-7DF7-421A-B745-7AD366362E86}"/>
    <cellStyle name="Comma 6 8 3" xfId="4865" xr:uid="{438326C5-B5F6-4C99-877A-ED306B4FD7A5}"/>
    <cellStyle name="Comma 6 8 3 2" xfId="25526" xr:uid="{3E8F0D89-9325-4280-9686-373EC891F421}"/>
    <cellStyle name="Comma 6 8 3 3" xfId="15883" xr:uid="{45F9FA22-CAF5-48BB-A0C8-A3FDFF3D37EE}"/>
    <cellStyle name="Comma 6 8 3 4" xfId="32489" xr:uid="{10DE0373-18B5-4993-80F9-FBB80EF76E08}"/>
    <cellStyle name="Comma 6 8 4" xfId="8546" xr:uid="{6E8153B8-85FD-4991-A11A-CFFDB9D1D826}"/>
    <cellStyle name="Comma 6 8 4 2" xfId="27076" xr:uid="{BBFA123C-7DD4-4E04-8B75-2C1A5DF5AEEF}"/>
    <cellStyle name="Comma 6 8 4 3" xfId="19564" xr:uid="{DD7D711F-4B0D-45F6-BFD9-57F6A986C72C}"/>
    <cellStyle name="Comma 6 8 5" xfId="10100" xr:uid="{C10AE84C-424D-41CB-BC2C-158874DB454C}"/>
    <cellStyle name="Comma 6 8 5 2" xfId="28632" xr:uid="{DD2C117B-91C2-4EEB-AFE9-BEE3C4E9E142}"/>
    <cellStyle name="Comma 6 8 5 3" xfId="21118" xr:uid="{B85A93FC-9911-49CD-93A8-482EC31C4569}"/>
    <cellStyle name="Comma 6 8 6" xfId="23232" xr:uid="{BBAE9222-1058-4ADB-AA9A-3C111B15045E}"/>
    <cellStyle name="Comma 6 8 7" xfId="12770" xr:uid="{5CC8C00E-5C2A-4481-B14B-3A2DEF6931D4}"/>
    <cellStyle name="Comma 6 8 8" xfId="30193" xr:uid="{E866EFB0-6883-477C-8DB8-2A0C2B9EC361}"/>
    <cellStyle name="Comma 6 9" xfId="1990" xr:uid="{718E8796-0059-4EC2-A85F-F0FD2B83D3DD}"/>
    <cellStyle name="Comma 6 9 2" xfId="3534" xr:uid="{B40E726F-B6B4-4606-BAD5-339518570B43}"/>
    <cellStyle name="Comma 6 9 2 2" xfId="7215" xr:uid="{0E41EE74-2ED9-48C4-B50F-2F584385E2C6}"/>
    <cellStyle name="Comma 6 9 2 2 2" xfId="18233" xr:uid="{66906126-EADD-4887-B9E0-AED20BF92C9A}"/>
    <cellStyle name="Comma 6 9 2 3" xfId="24301" xr:uid="{3A2FF729-FF58-46AD-B2A5-58E460F96781}"/>
    <cellStyle name="Comma 6 9 2 4" xfId="14552" xr:uid="{BDABB685-4853-4024-9E78-CCB966A480A4}"/>
    <cellStyle name="Comma 6 9 2 5" xfId="31264" xr:uid="{7F3E20B1-C6DE-4ED6-9AD0-93C42E2F19B1}"/>
    <cellStyle name="Comma 6 9 3" xfId="5088" xr:uid="{1B6EB329-CBDA-401B-A515-1DC933547296}"/>
    <cellStyle name="Comma 6 9 3 2" xfId="25749" xr:uid="{D2A602E2-4B82-4837-94F1-1C3FEE720D53}"/>
    <cellStyle name="Comma 6 9 3 3" xfId="16106" xr:uid="{6B5E9773-F8A8-43E5-ACEC-4ACAF153F345}"/>
    <cellStyle name="Comma 6 9 3 4" xfId="32712" xr:uid="{CB35415D-D63E-4009-90D5-7E6A5340D7E0}"/>
    <cellStyle name="Comma 6 9 4" xfId="8769" xr:uid="{5F1A1A1D-015B-4C5C-9B8E-BFA94B5E620A}"/>
    <cellStyle name="Comma 6 9 4 2" xfId="27299" xr:uid="{38251BAB-3D02-4B63-9226-DFB283C8C370}"/>
    <cellStyle name="Comma 6 9 4 3" xfId="19787" xr:uid="{C9FE6551-C0E4-4764-A4C9-6400F7D1C1E3}"/>
    <cellStyle name="Comma 6 9 5" xfId="10323" xr:uid="{70C8CAE7-8980-4070-8F28-7C342535E34D}"/>
    <cellStyle name="Comma 6 9 5 2" xfId="28855" xr:uid="{FF3A6E29-688C-4F00-ABD5-6C95D855571F}"/>
    <cellStyle name="Comma 6 9 5 3" xfId="21341" xr:uid="{E57570AB-E67F-4DD1-9C06-6D13F119E42F}"/>
    <cellStyle name="Comma 6 9 6" xfId="23455" xr:uid="{9E206AD6-FB39-44A5-8D2E-4F3DA9F79819}"/>
    <cellStyle name="Comma 6 9 7" xfId="12993" xr:uid="{ED3EE597-2891-4071-9486-04C9EFD18F75}"/>
    <cellStyle name="Comma 6 9 8" xfId="30416" xr:uid="{D03C50AE-E3E5-4052-A22A-994598D8BD6F}"/>
    <cellStyle name="Comma 7" xfId="51" xr:uid="{B9A815B5-1FD7-4AB2-A528-C828376CB1A9}"/>
    <cellStyle name="Comma 7 10" xfId="2215" xr:uid="{6845818E-0A69-469A-BC68-99D8F36D7F4A}"/>
    <cellStyle name="Comma 7 10 2" xfId="3765" xr:uid="{3CBAC9B9-16AD-4632-9A32-5F02950BC884}"/>
    <cellStyle name="Comma 7 10 2 2" xfId="7446" xr:uid="{655C89B9-CA34-4EC1-96D5-E2591349346F}"/>
    <cellStyle name="Comma 7 10 2 2 2" xfId="18464" xr:uid="{2F44F1DA-0217-40DE-A391-8CC96C1100D5}"/>
    <cellStyle name="Comma 7 10 2 3" xfId="25980" xr:uid="{B6E76E64-BDBF-480A-AA4A-7975E2A2E10A}"/>
    <cellStyle name="Comma 7 10 2 4" xfId="14783" xr:uid="{CAC5695E-9E25-4907-AD05-4A8E8FFC82E4}"/>
    <cellStyle name="Comma 7 10 3" xfId="5319" xr:uid="{D6F81D7F-E92A-48A0-8BC5-B0D8FF520C7F}"/>
    <cellStyle name="Comma 7 10 3 2" xfId="27530" xr:uid="{70BAFB28-4421-4297-A15B-DDD7A0A84F18}"/>
    <cellStyle name="Comma 7 10 3 3" xfId="16337" xr:uid="{1D71E542-E104-48C5-938C-4B36101DFAFE}"/>
    <cellStyle name="Comma 7 10 4" xfId="9000" xr:uid="{3ECF97B4-C588-47E0-BD41-1CBDDF8A2C65}"/>
    <cellStyle name="Comma 7 10 4 2" xfId="29086" xr:uid="{4DFC52EA-BDEF-4881-BA46-E2FF2E947106}"/>
    <cellStyle name="Comma 7 10 4 3" xfId="20018" xr:uid="{772D490C-2A9C-4E30-8B71-B1C93D8794E4}"/>
    <cellStyle name="Comma 7 10 5" xfId="10554" xr:uid="{59B3D207-6184-4180-A138-1CBCB1A558C6}"/>
    <cellStyle name="Comma 7 10 5 2" xfId="21572" xr:uid="{764D2C53-883C-4FFE-88BB-43037DAB2AC8}"/>
    <cellStyle name="Comma 7 10 6" xfId="23686" xr:uid="{CA595B90-8AE8-41EC-8967-5C62ADF1411B}"/>
    <cellStyle name="Comma 7 10 7" xfId="13224" xr:uid="{FBE1F0CD-3F99-4017-A59E-C923494031D4}"/>
    <cellStyle name="Comma 7 10 8" xfId="30647" xr:uid="{C15A7F08-1BB2-4521-AD2B-C83BFCB3C3A5}"/>
    <cellStyle name="Comma 7 11" xfId="2874" xr:uid="{D4C7E1BB-7E3B-4AF2-9E44-1F5A58E14536}"/>
    <cellStyle name="Comma 7 11 2" xfId="6549" xr:uid="{05F33F17-FED9-4752-A719-73AEAAAE1D63}"/>
    <cellStyle name="Comma 7 11 2 2" xfId="17567" xr:uid="{99EEE6EC-3FF7-4D94-BF66-CF3DA6D51454}"/>
    <cellStyle name="Comma 7 11 3" xfId="25082" xr:uid="{E41A1FFD-221D-496C-95B3-A0857FCCE5C4}"/>
    <cellStyle name="Comma 7 11 4" xfId="13886" xr:uid="{85A80AAD-52DC-46BA-9FAF-704ED9F61BCF}"/>
    <cellStyle name="Comma 7 11 5" xfId="32045" xr:uid="{986D546A-777E-4FCF-BA59-9560936266C5}"/>
    <cellStyle name="Comma 7 12" xfId="4421" xr:uid="{2A97FF8A-4CA2-4776-A524-C716F4AE79F7}"/>
    <cellStyle name="Comma 7 12 2" xfId="26632" xr:uid="{DD867C58-59BA-430B-A2B2-CBCDD84E3387}"/>
    <cellStyle name="Comma 7 12 3" xfId="15439" xr:uid="{CD274D72-E3EC-4045-BB99-CF3A227A40A6}"/>
    <cellStyle name="Comma 7 13" xfId="8102" xr:uid="{F5E6CD4E-38AD-4048-BD03-78E12235C761}"/>
    <cellStyle name="Comma 7 13 2" xfId="28188" xr:uid="{5884973E-8BC9-41DC-9B1B-E5B1821D8017}"/>
    <cellStyle name="Comma 7 13 3" xfId="19120" xr:uid="{C17695A7-09AE-4410-9BC4-01C312EF760E}"/>
    <cellStyle name="Comma 7 14" xfId="9656" xr:uid="{D16929A9-AFAE-4BC4-9E53-C459F3561B0A}"/>
    <cellStyle name="Comma 7 14 2" xfId="20674" xr:uid="{5EF98C92-77ED-4C56-8423-F12194348AF1}"/>
    <cellStyle name="Comma 7 15" xfId="22788" xr:uid="{1FB460CD-A2D6-4814-83FB-4FE29073360A}"/>
    <cellStyle name="Comma 7 16" xfId="12326" xr:uid="{7ED05991-AD2A-409C-AF44-B420716B050C}"/>
    <cellStyle name="Comma 7 17" xfId="29749" xr:uid="{AB09282A-1953-4DE5-9AEE-57137761E3DA}"/>
    <cellStyle name="Comma 7 2" xfId="68" xr:uid="{9C6F4028-1E3D-4F79-99A6-08A61C3032F2}"/>
    <cellStyle name="Comma 7 2 10" xfId="9736" xr:uid="{0FF8BCD5-85C3-42EF-90FB-CD66624B5412}"/>
    <cellStyle name="Comma 7 2 10 2" xfId="20754" xr:uid="{63B02442-6201-4174-81E2-373718F958CF}"/>
    <cellStyle name="Comma 7 2 11" xfId="22868" xr:uid="{516114DA-0C96-48AD-AAEA-A1C3CFC47141}"/>
    <cellStyle name="Comma 7 2 12" xfId="12406" xr:uid="{F4537E55-4B12-4146-A3F7-B7239C44FD21}"/>
    <cellStyle name="Comma 7 2 13" xfId="29829" xr:uid="{00AE6645-210A-4981-B233-BD7C6C306CB7}"/>
    <cellStyle name="Comma 7 2 2" xfId="266" xr:uid="{F21AB3A0-C0DD-4AAB-BF60-EFAB18C22335}"/>
    <cellStyle name="Comma 7 2 2 2" xfId="3181" xr:uid="{BBB16F6D-CF3C-4276-8B37-F6114604A3AF}"/>
    <cellStyle name="Comma 7 2 2 2 2" xfId="6862" xr:uid="{A51485B6-5802-4BA6-976E-86BBAB63587B}"/>
    <cellStyle name="Comma 7 2 2 2 2 2" xfId="17880" xr:uid="{5B628BF0-6ABF-4953-B9BB-41F1808A6EF6}"/>
    <cellStyle name="Comma 7 2 2 2 3" xfId="23958" xr:uid="{49AC39D0-CFC3-45DB-BFCA-7106F067952C}"/>
    <cellStyle name="Comma 7 2 2 2 4" xfId="14199" xr:uid="{9E157C97-5723-4F2F-B191-A4EE219CD2B9}"/>
    <cellStyle name="Comma 7 2 2 2 5" xfId="30921" xr:uid="{DCA3550A-E772-4849-87D1-7EA8926D7F26}"/>
    <cellStyle name="Comma 7 2 2 3" xfId="4735" xr:uid="{4789F8A5-2F04-49D4-8730-414A54BB8276}"/>
    <cellStyle name="Comma 7 2 2 3 2" xfId="25396" xr:uid="{799B04D7-B6FA-4024-B351-048CE94F5DBA}"/>
    <cellStyle name="Comma 7 2 2 3 3" xfId="15753" xr:uid="{87100474-8E44-4EA8-823D-86CF67B7C391}"/>
    <cellStyle name="Comma 7 2 2 3 4" xfId="32359" xr:uid="{CB304E52-47C0-430F-BB48-66F9EE537BAC}"/>
    <cellStyle name="Comma 7 2 2 4" xfId="8416" xr:uid="{68C4A80B-E8A9-4DE8-A9A8-3888E53AA3C9}"/>
    <cellStyle name="Comma 7 2 2 4 2" xfId="26946" xr:uid="{A9228F09-F2D4-4797-985A-F5436C2DE7F2}"/>
    <cellStyle name="Comma 7 2 2 4 3" xfId="19434" xr:uid="{78D45581-B880-4CDD-8B8F-8167D1D9E0AF}"/>
    <cellStyle name="Comma 7 2 2 5" xfId="9970" xr:uid="{1F994448-8DE7-43F1-9457-FD829651FB2F}"/>
    <cellStyle name="Comma 7 2 2 5 2" xfId="28502" xr:uid="{21C2D101-C246-438F-9E4B-B9F30BD0696A}"/>
    <cellStyle name="Comma 7 2 2 5 3" xfId="20988" xr:uid="{597A3EB6-52BA-4BCE-A05C-A0D2ABD49770}"/>
    <cellStyle name="Comma 7 2 2 6" xfId="23102" xr:uid="{69CA2200-BCF2-411B-B50D-454E13FDB3CD}"/>
    <cellStyle name="Comma 7 2 2 7" xfId="12640" xr:uid="{3B9BD69D-C6A8-4D5C-8FA7-4CF261C55A5A}"/>
    <cellStyle name="Comma 7 2 2 8" xfId="30063" xr:uid="{C9606FBB-07DA-4288-AB3D-B7A4A0E18F9B}"/>
    <cellStyle name="Comma 7 2 3" xfId="181" xr:uid="{BB7BA336-E801-4CA0-BA2D-4E97C4876C68}"/>
    <cellStyle name="Comma 7 2 3 2" xfId="3399" xr:uid="{339A01A7-C9B1-4F68-94F5-EB77D90D5D97}"/>
    <cellStyle name="Comma 7 2 3 2 2" xfId="7080" xr:uid="{9C1395A0-575A-4AEF-A3F4-73786B584E79}"/>
    <cellStyle name="Comma 7 2 3 2 2 2" xfId="18098" xr:uid="{50E395A6-C5CB-4BEA-98F8-5AE7198E69E0}"/>
    <cellStyle name="Comma 7 2 3 2 3" xfId="24167" xr:uid="{7CA2AB93-C45E-412E-AE41-41C5F767CF63}"/>
    <cellStyle name="Comma 7 2 3 2 4" xfId="14417" xr:uid="{BFED3066-076C-4DF8-80DA-EAF19C0C9BCB}"/>
    <cellStyle name="Comma 7 2 3 2 5" xfId="31130" xr:uid="{9BFB3BEE-DCD1-42E6-ADF1-CD95FCFBCFF2}"/>
    <cellStyle name="Comma 7 2 3 3" xfId="4953" xr:uid="{C8347A8E-EA69-424B-9777-35A39EE9DE19}"/>
    <cellStyle name="Comma 7 2 3 3 2" xfId="25614" xr:uid="{3360B6D1-7452-4553-A7B6-2075B0521E0F}"/>
    <cellStyle name="Comma 7 2 3 3 3" xfId="15971" xr:uid="{9F8EAF3F-08D3-42CC-805E-E5A510AD6E34}"/>
    <cellStyle name="Comma 7 2 3 3 4" xfId="32577" xr:uid="{A1D7539F-0B6B-4270-85EF-52B00AE9AAFA}"/>
    <cellStyle name="Comma 7 2 3 4" xfId="8634" xr:uid="{43971AF0-446A-4FD9-8F26-723FFC3C40BC}"/>
    <cellStyle name="Comma 7 2 3 4 2" xfId="27164" xr:uid="{01F3ECFC-494B-4E68-8D30-DBBF491B48AD}"/>
    <cellStyle name="Comma 7 2 3 4 3" xfId="19652" xr:uid="{FB93DE03-8BD8-41DE-BA45-BF487C62FF27}"/>
    <cellStyle name="Comma 7 2 3 5" xfId="10188" xr:uid="{B6B3306B-1C5F-45B1-B5E4-18F7FD29370C}"/>
    <cellStyle name="Comma 7 2 3 5 2" xfId="28720" xr:uid="{81B893FB-EAC7-4563-8996-39267CBD913E}"/>
    <cellStyle name="Comma 7 2 3 5 3" xfId="21206" xr:uid="{B8A0D10D-7EBC-462F-A2E1-7B70CB5B85FB}"/>
    <cellStyle name="Comma 7 2 3 6" xfId="23320" xr:uid="{8792BAAA-4939-4165-B8DA-8DCB2C3A7947}"/>
    <cellStyle name="Comma 7 2 3 7" xfId="12858" xr:uid="{D84365B4-4B2F-430A-BA65-2DAC295A29A5}"/>
    <cellStyle name="Comma 7 2 3 8" xfId="30281" xr:uid="{DA30001A-5B84-4730-B068-D9A58BFD92E4}"/>
    <cellStyle name="Comma 7 2 4" xfId="2069" xr:uid="{4360BCC6-06BF-4890-BEDA-62CA4D78798B}"/>
    <cellStyle name="Comma 7 2 4 2" xfId="3622" xr:uid="{D5105416-A8BD-4A4F-8990-6E6595033BBA}"/>
    <cellStyle name="Comma 7 2 4 2 2" xfId="7303" xr:uid="{5A56FB8E-435B-483A-B29F-DB195850922B}"/>
    <cellStyle name="Comma 7 2 4 2 2 2" xfId="18321" xr:uid="{AED4BF7A-3AD6-41CD-87AA-AFA533AB2910}"/>
    <cellStyle name="Comma 7 2 4 2 3" xfId="24389" xr:uid="{F7112391-A943-4BB9-92AA-F5FB5CB47875}"/>
    <cellStyle name="Comma 7 2 4 2 4" xfId="14640" xr:uid="{2A738C85-36B3-4A30-9C66-0FAE26BE4DDC}"/>
    <cellStyle name="Comma 7 2 4 2 5" xfId="31352" xr:uid="{2D7B9FAF-A37D-478D-B207-4FBE207E377D}"/>
    <cellStyle name="Comma 7 2 4 3" xfId="5176" xr:uid="{AB3DAFBC-3834-45F1-B6BB-D41A0FCED54B}"/>
    <cellStyle name="Comma 7 2 4 3 2" xfId="25837" xr:uid="{1B35C933-B7D9-44E7-9451-352F2368EEA9}"/>
    <cellStyle name="Comma 7 2 4 3 3" xfId="16194" xr:uid="{8746248F-E339-461E-9DB6-FBDB7E1BC6F6}"/>
    <cellStyle name="Comma 7 2 4 4" xfId="8857" xr:uid="{EE3C7E55-60AB-423E-AF6C-CC9D9AE02A69}"/>
    <cellStyle name="Comma 7 2 4 4 2" xfId="27387" xr:uid="{688066F9-4FD7-4238-A07C-94DB8B97854A}"/>
    <cellStyle name="Comma 7 2 4 4 3" xfId="19875" xr:uid="{A129B756-C422-42C7-ADFB-35605DF9BEF3}"/>
    <cellStyle name="Comma 7 2 4 5" xfId="10411" xr:uid="{E76D59CD-A205-4C4F-877B-FAE14A115F78}"/>
    <cellStyle name="Comma 7 2 4 5 2" xfId="28943" xr:uid="{CE9B6E5D-788E-4FEF-8E2E-160BF16CB950}"/>
    <cellStyle name="Comma 7 2 4 5 3" xfId="21429" xr:uid="{91C57985-F501-4154-A120-EE0F9D9E6C85}"/>
    <cellStyle name="Comma 7 2 4 6" xfId="23543" xr:uid="{777C07A0-BE70-4A1E-931B-41C2E0D1F78C}"/>
    <cellStyle name="Comma 7 2 4 7" xfId="13081" xr:uid="{86493262-7A66-44BF-8DC9-8183BF6D4492}"/>
    <cellStyle name="Comma 7 2 4 8" xfId="30504" xr:uid="{8AC843BE-E2BE-4BE8-851C-5CA3C81E818C}"/>
    <cellStyle name="Comma 7 2 5" xfId="2263" xr:uid="{A63C2BCB-ADC8-4589-B333-A2801DD72BC3}"/>
    <cellStyle name="Comma 7 2 5 2" xfId="3817" xr:uid="{1F7828E9-AA2C-4115-867F-84E95546ECC0}"/>
    <cellStyle name="Comma 7 2 5 2 2" xfId="7498" xr:uid="{CA6BFD8F-EE3A-4E69-BC3E-4223113120FE}"/>
    <cellStyle name="Comma 7 2 5 2 2 2" xfId="18516" xr:uid="{287F1DB1-EE43-4DB6-AFEA-7C1625863559}"/>
    <cellStyle name="Comma 7 2 5 2 3" xfId="26032" xr:uid="{C746CF07-E229-4AAC-84F4-7D65D6BDC742}"/>
    <cellStyle name="Comma 7 2 5 2 4" xfId="14835" xr:uid="{4295725B-EED3-4FDC-A64A-650D5663D9DF}"/>
    <cellStyle name="Comma 7 2 5 3" xfId="5371" xr:uid="{BEBA39F4-4FC2-4D5D-B582-F6B6A604D047}"/>
    <cellStyle name="Comma 7 2 5 3 2" xfId="27582" xr:uid="{8A4A168B-1E31-4987-939C-23C47042C167}"/>
    <cellStyle name="Comma 7 2 5 3 3" xfId="16389" xr:uid="{3787CC0A-E726-4897-B1D0-5BFD83B1C5E0}"/>
    <cellStyle name="Comma 7 2 5 4" xfId="9052" xr:uid="{9B2CF85E-C9F8-4B10-B14E-555B6E547EA1}"/>
    <cellStyle name="Comma 7 2 5 4 2" xfId="29138" xr:uid="{B6BAEF85-7041-4E8A-9C8A-406FE0A1410D}"/>
    <cellStyle name="Comma 7 2 5 4 3" xfId="20070" xr:uid="{249F0C30-D7D0-47FB-8F2E-648D871FA21F}"/>
    <cellStyle name="Comma 7 2 5 5" xfId="10606" xr:uid="{1E827883-F219-46E0-89E9-9333966F5F52}"/>
    <cellStyle name="Comma 7 2 5 5 2" xfId="21624" xr:uid="{51E313FB-DA22-470B-A4C0-94A838C7E0EB}"/>
    <cellStyle name="Comma 7 2 5 6" xfId="23738" xr:uid="{3F95D6C9-D304-4D42-9D4D-BA2E447A3CD4}"/>
    <cellStyle name="Comma 7 2 5 7" xfId="13276" xr:uid="{D796C52E-0E3F-4C77-82E3-B6155415F9AB}"/>
    <cellStyle name="Comma 7 2 5 8" xfId="30699" xr:uid="{EAF87157-FEFD-419F-8ED4-9D877E093103}"/>
    <cellStyle name="Comma 7 2 6" xfId="1531" xr:uid="{8838F789-E8CF-49BF-A325-0F90FF5FB427}"/>
    <cellStyle name="Comma 7 2 6 2" xfId="2986" xr:uid="{67CE4002-AFD4-408F-8C19-E82AD4111239}"/>
    <cellStyle name="Comma 7 2 6 2 2" xfId="6661" xr:uid="{73F26216-6E24-4A6A-B748-24683AC07B7F}"/>
    <cellStyle name="Comma 7 2 6 2 2 2" xfId="17679" xr:uid="{CF9298FB-E6BF-4872-8F64-3B62EE2E4E25}"/>
    <cellStyle name="Comma 7 2 6 2 3" xfId="25195" xr:uid="{C3DED93B-2123-4DA9-A136-89B839403EC6}"/>
    <cellStyle name="Comma 7 2 6 2 4" xfId="13998" xr:uid="{8710B215-9037-40BD-8374-17ECA09E7BFA}"/>
    <cellStyle name="Comma 7 2 6 2 5" xfId="32158" xr:uid="{213D3D9B-81C1-4595-A432-E1C89FCB6B1F}"/>
    <cellStyle name="Comma 7 2 6 3" xfId="4534" xr:uid="{B340CC1D-DDB5-4D0B-B2E0-10C9CEB6138B}"/>
    <cellStyle name="Comma 7 2 6 3 2" xfId="26745" xr:uid="{021F1AF5-D734-4309-8DF5-BB004681065B}"/>
    <cellStyle name="Comma 7 2 6 3 3" xfId="15552" xr:uid="{99F58690-7B29-4D06-B3BA-8E929EFD09C0}"/>
    <cellStyle name="Comma 7 2 6 4" xfId="8215" xr:uid="{ED9D2BE9-9451-4223-8FB5-2ED74F35324D}"/>
    <cellStyle name="Comma 7 2 6 4 2" xfId="28301" xr:uid="{1737B102-234B-44BE-B2AE-274E8EF8764B}"/>
    <cellStyle name="Comma 7 2 6 4 3" xfId="19233" xr:uid="{D35B2FF5-79AA-4379-ABAD-1876D8FB7875}"/>
    <cellStyle name="Comma 7 2 6 5" xfId="9769" xr:uid="{EC417E68-A2EF-4478-8032-223C398B0A6A}"/>
    <cellStyle name="Comma 7 2 6 5 2" xfId="20787" xr:uid="{4E111684-6B18-403E-B9D3-E90F2817C8CE}"/>
    <cellStyle name="Comma 7 2 6 6" xfId="22901" xr:uid="{9BAAC7F1-F9A4-4B02-AC2E-3313FC650E5E}"/>
    <cellStyle name="Comma 7 2 6 7" xfId="12439" xr:uid="{940E5581-F62D-4034-8FDF-62050F6D60F4}"/>
    <cellStyle name="Comma 7 2 6 8" xfId="29862" xr:uid="{2F8220BC-5A73-49EB-BFE2-B527B860040E}"/>
    <cellStyle name="Comma 7 2 7" xfId="2954" xr:uid="{2AB32922-1DAF-429A-AC4D-2217BCC9A3A0}"/>
    <cellStyle name="Comma 7 2 7 2" xfId="6629" xr:uid="{4082A688-6030-41F7-913F-B1CD4901A4BE}"/>
    <cellStyle name="Comma 7 2 7 2 2" xfId="17647" xr:uid="{E82DEB05-9F9A-4F13-B49A-0B756DA36F2A}"/>
    <cellStyle name="Comma 7 2 7 3" xfId="25162" xr:uid="{25FFDE59-CEEA-4A23-85CB-29CEC2FB2693}"/>
    <cellStyle name="Comma 7 2 7 4" xfId="13966" xr:uid="{F6E08506-618D-4FF6-8383-DEF416F8D808}"/>
    <cellStyle name="Comma 7 2 7 5" xfId="32125" xr:uid="{7334EB3F-CB1E-4651-A5F7-8708579CCA19}"/>
    <cellStyle name="Comma 7 2 8" xfId="4501" xr:uid="{7DEE4F56-F08D-413A-8AFF-BCA8E442F8E4}"/>
    <cellStyle name="Comma 7 2 8 2" xfId="26712" xr:uid="{4973E104-B3A4-4C63-A8B9-27F5990E6514}"/>
    <cellStyle name="Comma 7 2 8 3" xfId="15519" xr:uid="{59ADE121-87F8-4AB7-8C51-7716552DAE0A}"/>
    <cellStyle name="Comma 7 2 9" xfId="8182" xr:uid="{5F09E59A-B1CA-4F30-8A45-9D954BDF933E}"/>
    <cellStyle name="Comma 7 2 9 2" xfId="28268" xr:uid="{E8BD0244-96C8-44BA-BF86-52060C739EEC}"/>
    <cellStyle name="Comma 7 2 9 3" xfId="19200" xr:uid="{9737B0A4-1EDD-4CF7-A70A-AE1DF25C5287}"/>
    <cellStyle name="Comma 7 3" xfId="151" xr:uid="{F191124F-4ACE-463D-8FF5-7225CBF52738}"/>
    <cellStyle name="Comma 7 3 10" xfId="12459" xr:uid="{12606221-40AE-46EB-82D4-A4CFA5C21614}"/>
    <cellStyle name="Comma 7 3 11" xfId="29882" xr:uid="{8E806D82-D1D8-4BFA-8131-F70269AB8F9C}"/>
    <cellStyle name="Comma 7 3 2" xfId="1693" xr:uid="{76EFDBB3-40A0-4492-90BB-3B5184E024B9}"/>
    <cellStyle name="Comma 7 3 2 2" xfId="3213" xr:uid="{F5F47EAC-E918-48AC-A419-39CB830430BC}"/>
    <cellStyle name="Comma 7 3 2 2 2" xfId="6894" xr:uid="{14D3C0ED-9C2A-4641-AD95-357FC9D5CDC2}"/>
    <cellStyle name="Comma 7 3 2 2 2 2" xfId="17912" xr:uid="{3201664E-398F-4ACE-8A1C-B78635A6A0AE}"/>
    <cellStyle name="Comma 7 3 2 2 3" xfId="23982" xr:uid="{DB28155C-0345-4CD9-AB07-7997552AD852}"/>
    <cellStyle name="Comma 7 3 2 2 4" xfId="14231" xr:uid="{563E3CD1-8092-4F2B-9C97-95B1681D632C}"/>
    <cellStyle name="Comma 7 3 2 2 5" xfId="30945" xr:uid="{F6FB582F-1511-4409-B08F-04EDAECB7E32}"/>
    <cellStyle name="Comma 7 3 2 3" xfId="4767" xr:uid="{1EA6D1C8-9D57-485E-9154-4CA3D54A583B}"/>
    <cellStyle name="Comma 7 3 2 3 2" xfId="25428" xr:uid="{6706ADF2-3BD0-44B5-BDA4-63903658D1D7}"/>
    <cellStyle name="Comma 7 3 2 3 3" xfId="15785" xr:uid="{02996C97-0F87-4585-B4E7-133D9B8726A4}"/>
    <cellStyle name="Comma 7 3 2 3 4" xfId="32391" xr:uid="{7C49464F-491E-4C9C-9AA3-2914FDE79382}"/>
    <cellStyle name="Comma 7 3 2 4" xfId="8448" xr:uid="{A0FDB973-EBA1-4AF7-807B-2D5D505A0BDB}"/>
    <cellStyle name="Comma 7 3 2 4 2" xfId="26978" xr:uid="{AFFBEFF6-ACB5-4FFA-8FE3-20D4F1D6473E}"/>
    <cellStyle name="Comma 7 3 2 4 3" xfId="19466" xr:uid="{402F09D9-F9A5-4095-9763-631EFCAAFC1F}"/>
    <cellStyle name="Comma 7 3 2 5" xfId="10002" xr:uid="{039E32FA-B72D-43D9-9205-B0C65B47B3A6}"/>
    <cellStyle name="Comma 7 3 2 5 2" xfId="28534" xr:uid="{10A9BBAF-D747-43D2-B29C-353BFAF7E33F}"/>
    <cellStyle name="Comma 7 3 2 5 3" xfId="21020" xr:uid="{01333C4C-7126-4D79-91F8-90E9B6984742}"/>
    <cellStyle name="Comma 7 3 2 6" xfId="23134" xr:uid="{CDA52288-903B-4F87-B055-2D2028AA0216}"/>
    <cellStyle name="Comma 7 3 2 7" xfId="12672" xr:uid="{6C54DDE7-047B-4D80-8D72-841C8E97BA57}"/>
    <cellStyle name="Comma 7 3 2 8" xfId="30095" xr:uid="{D6B26753-BC31-4B9B-9467-D44A0CE3FDAC}"/>
    <cellStyle name="Comma 7 3 3" xfId="1889" xr:uid="{E10E88E3-8111-494A-A7F2-B40B57242701}"/>
    <cellStyle name="Comma 7 3 3 2" xfId="3431" xr:uid="{8F5F0F99-96DD-4713-A13D-85A2D37071BD}"/>
    <cellStyle name="Comma 7 3 3 2 2" xfId="7112" xr:uid="{71BCABE7-F706-422F-AD1A-49F2EF9C62A7}"/>
    <cellStyle name="Comma 7 3 3 2 2 2" xfId="18130" xr:uid="{85C25C1A-D51E-4EDD-AEA0-D2EE7B6ECBD4}"/>
    <cellStyle name="Comma 7 3 3 2 3" xfId="24199" xr:uid="{D75B9B1B-CBA2-41E4-B740-1E37C9241058}"/>
    <cellStyle name="Comma 7 3 3 2 4" xfId="14449" xr:uid="{3E90F84D-1C13-4A6C-B6E8-6AD2E1FF37FC}"/>
    <cellStyle name="Comma 7 3 3 2 5" xfId="31162" xr:uid="{89873B41-A0DD-46BC-8DBF-BFF98A4F2C55}"/>
    <cellStyle name="Comma 7 3 3 3" xfId="4985" xr:uid="{1D4E1AC4-396F-47B5-93F1-0C673E7348CF}"/>
    <cellStyle name="Comma 7 3 3 3 2" xfId="25646" xr:uid="{CE87D1F4-3BF5-4EDB-BBA5-1AB371F8D6A6}"/>
    <cellStyle name="Comma 7 3 3 3 3" xfId="16003" xr:uid="{167D4B41-852C-4C2A-A9EE-631DE019ABCE}"/>
    <cellStyle name="Comma 7 3 3 3 4" xfId="32609" xr:uid="{71DA7333-F756-45A2-A1A8-D9147EAE3D53}"/>
    <cellStyle name="Comma 7 3 3 4" xfId="8666" xr:uid="{83BEB716-A775-424C-BD8E-EB81489982DD}"/>
    <cellStyle name="Comma 7 3 3 4 2" xfId="27196" xr:uid="{1A65B221-2DCC-4E03-83B2-4146E38D766D}"/>
    <cellStyle name="Comma 7 3 3 4 3" xfId="19684" xr:uid="{8F9642DA-129E-48AA-95BC-EA07EAAAA709}"/>
    <cellStyle name="Comma 7 3 3 5" xfId="10220" xr:uid="{D86D48E9-B922-4E1B-9C0F-72ABC7A20344}"/>
    <cellStyle name="Comma 7 3 3 5 2" xfId="28752" xr:uid="{6B8D0D0B-97CF-443F-B5B8-937971D36E3E}"/>
    <cellStyle name="Comma 7 3 3 5 3" xfId="21238" xr:uid="{1E4634BA-990C-419A-A942-293316E80E30}"/>
    <cellStyle name="Comma 7 3 3 6" xfId="23352" xr:uid="{C2689AE2-37C6-43F1-9BC7-3CB3C58861CD}"/>
    <cellStyle name="Comma 7 3 3 7" xfId="12890" xr:uid="{98F31FF2-48CF-4C6C-B7CB-699EA9ADB915}"/>
    <cellStyle name="Comma 7 3 3 8" xfId="30313" xr:uid="{D105216A-2F4B-48D9-B5BE-2A1F122A9A2F}"/>
    <cellStyle name="Comma 7 3 4" xfId="2101" xr:uid="{E81CF714-DE04-4EEE-9004-3D75B5EEBABB}"/>
    <cellStyle name="Comma 7 3 4 2" xfId="3654" xr:uid="{75464B9C-7939-416F-B842-0ABD0C2E74D4}"/>
    <cellStyle name="Comma 7 3 4 2 2" xfId="7335" xr:uid="{05EECC31-6EE6-4F0D-9CF3-D67C065A49DF}"/>
    <cellStyle name="Comma 7 3 4 2 2 2" xfId="18353" xr:uid="{912D9471-8BAD-43DD-9FB2-D7807587E4D1}"/>
    <cellStyle name="Comma 7 3 4 2 3" xfId="24421" xr:uid="{1987DDEA-FB31-4763-B991-AFAF66D31209}"/>
    <cellStyle name="Comma 7 3 4 2 4" xfId="14672" xr:uid="{5977D5FD-FB1C-40A6-93F6-B78380CB14B7}"/>
    <cellStyle name="Comma 7 3 4 2 5" xfId="31384" xr:uid="{05D4B2C5-B336-4E64-9964-D0DD175C4B24}"/>
    <cellStyle name="Comma 7 3 4 3" xfId="5208" xr:uid="{58379D18-9D3A-42BD-B1EC-95252104D1DD}"/>
    <cellStyle name="Comma 7 3 4 3 2" xfId="25869" xr:uid="{94CD5ED1-512F-4F52-AE53-3D11791B6C9E}"/>
    <cellStyle name="Comma 7 3 4 3 3" xfId="16226" xr:uid="{AE9E595A-4BD9-48CB-89E3-7B5B51957F19}"/>
    <cellStyle name="Comma 7 3 4 4" xfId="8889" xr:uid="{B1A0C9FB-A8DA-4563-8E96-9FEDD759680B}"/>
    <cellStyle name="Comma 7 3 4 4 2" xfId="27419" xr:uid="{C15EE049-56C1-4529-9EF8-8BD38CF74466}"/>
    <cellStyle name="Comma 7 3 4 4 3" xfId="19907" xr:uid="{A38CCB6C-2D51-459D-85D9-4C82243C26C4}"/>
    <cellStyle name="Comma 7 3 4 5" xfId="10443" xr:uid="{9E0DC3FB-A0F4-48CF-A780-41B9037B1D3C}"/>
    <cellStyle name="Comma 7 3 4 5 2" xfId="28975" xr:uid="{6F8724FE-B760-43D4-B1F3-4311A9E0EC4D}"/>
    <cellStyle name="Comma 7 3 4 5 3" xfId="21461" xr:uid="{7603D293-49F9-4915-9538-4E90C11860A1}"/>
    <cellStyle name="Comma 7 3 4 6" xfId="23575" xr:uid="{97C33D78-9B52-41D3-933D-9DAD96E340D2}"/>
    <cellStyle name="Comma 7 3 4 7" xfId="13113" xr:uid="{B7FE9CE5-E764-43D0-9842-1C708203A771}"/>
    <cellStyle name="Comma 7 3 4 8" xfId="30536" xr:uid="{A7BCA0EE-8375-40FC-9CA0-B07ADF9793E3}"/>
    <cellStyle name="Comma 7 3 5" xfId="3006" xr:uid="{04294DFE-B2CE-4D63-9390-8C61764E1A07}"/>
    <cellStyle name="Comma 7 3 5 2" xfId="6681" xr:uid="{33A5A373-64C8-42FF-899B-6A8ACE6390C0}"/>
    <cellStyle name="Comma 7 3 5 2 2" xfId="17699" xr:uid="{ACB2AA2F-D3C2-4871-BDB3-E021069A2DD8}"/>
    <cellStyle name="Comma 7 3 5 3" xfId="23799" xr:uid="{F44FCE16-3763-4E01-B7FD-440D67E72B45}"/>
    <cellStyle name="Comma 7 3 5 4" xfId="14018" xr:uid="{7133D6F8-1177-4163-AAF0-EA7F645BFFFB}"/>
    <cellStyle name="Comma 7 3 5 5" xfId="30762" xr:uid="{4467EE71-523A-402D-ACBF-DF2D046CFC93}"/>
    <cellStyle name="Comma 7 3 6" xfId="4554" xr:uid="{4C3342AA-EBF7-4D41-995B-EDEA2AED2C97}"/>
    <cellStyle name="Comma 7 3 6 2" xfId="25215" xr:uid="{CC1C7E6F-BC09-4785-821A-5CA8F2BF1673}"/>
    <cellStyle name="Comma 7 3 6 3" xfId="15572" xr:uid="{528CF829-DBCF-490A-9F20-80C60F612050}"/>
    <cellStyle name="Comma 7 3 6 4" xfId="32178" xr:uid="{CF43E3CD-DA48-4A9F-AD8D-AB496686671C}"/>
    <cellStyle name="Comma 7 3 7" xfId="8235" xr:uid="{75710E3A-1C01-402C-AD69-E6458183EC80}"/>
    <cellStyle name="Comma 7 3 7 2" xfId="26765" xr:uid="{E5A5BD3D-EB62-4BCC-A969-596973E52067}"/>
    <cellStyle name="Comma 7 3 7 3" xfId="19253" xr:uid="{FDDC1D12-0424-4A28-B5A8-45B4A058A3A1}"/>
    <cellStyle name="Comma 7 3 8" xfId="9789" xr:uid="{9574DD80-3ADC-434B-9624-F9A4EAC9561C}"/>
    <cellStyle name="Comma 7 3 8 2" xfId="28321" xr:uid="{C0164D59-2FDF-4D0F-8FE0-02D3822FFD37}"/>
    <cellStyle name="Comma 7 3 8 3" xfId="20807" xr:uid="{E1D23D07-51C3-4D71-90FC-A9988EC9A73A}"/>
    <cellStyle name="Comma 7 3 9" xfId="22921" xr:uid="{7BF5CC31-3B6B-43E7-A7D5-5264CCC99FE2}"/>
    <cellStyle name="Comma 7 4" xfId="228" xr:uid="{88EDA6B3-4ADA-4381-B837-E5AD8442F9C7}"/>
    <cellStyle name="Comma 7 4 10" xfId="12490" xr:uid="{A22FF221-687B-400E-9100-68A76F44B690}"/>
    <cellStyle name="Comma 7 4 11" xfId="29913" xr:uid="{A14D3DAC-2187-49E9-9D76-22AF0229BAE3}"/>
    <cellStyle name="Comma 7 4 2" xfId="1725" xr:uid="{0E5CC5A3-9D94-4D46-9655-DF842E769F45}"/>
    <cellStyle name="Comma 7 4 2 2" xfId="3245" xr:uid="{66579474-63A7-4D50-93E5-450A846EC55C}"/>
    <cellStyle name="Comma 7 4 2 2 2" xfId="6926" xr:uid="{71F40AA0-98AB-47BE-A9B6-B0723288556F}"/>
    <cellStyle name="Comma 7 4 2 2 2 2" xfId="17944" xr:uid="{2A0209A8-EAC2-4568-BE3F-25517B6DF7A8}"/>
    <cellStyle name="Comma 7 4 2 2 3" xfId="24013" xr:uid="{30180DAA-34D3-418A-8DB6-E4123C98DE24}"/>
    <cellStyle name="Comma 7 4 2 2 4" xfId="14263" xr:uid="{D75C9D00-A0BC-4AB3-A02A-533C31A4D483}"/>
    <cellStyle name="Comma 7 4 2 2 5" xfId="30976" xr:uid="{7FC7BA72-F402-4CDE-A176-93FA3E6150B6}"/>
    <cellStyle name="Comma 7 4 2 3" xfId="4799" xr:uid="{7E7ADEDF-BBFE-4C59-9693-7D4B09977FC3}"/>
    <cellStyle name="Comma 7 4 2 3 2" xfId="25460" xr:uid="{AD01AA0E-9B22-45CF-AF44-4E94F06ED58B}"/>
    <cellStyle name="Comma 7 4 2 3 3" xfId="15817" xr:uid="{8A4A0EAC-1A20-4093-A331-18BE4E360765}"/>
    <cellStyle name="Comma 7 4 2 3 4" xfId="32423" xr:uid="{8A8AB135-6449-4069-A211-6025DDEB286E}"/>
    <cellStyle name="Comma 7 4 2 4" xfId="8480" xr:uid="{1BCEC19D-FFC5-4C78-81C6-C9E0ED43DED3}"/>
    <cellStyle name="Comma 7 4 2 4 2" xfId="27010" xr:uid="{F47848A8-15C7-4954-B237-67883E43E55B}"/>
    <cellStyle name="Comma 7 4 2 4 3" xfId="19498" xr:uid="{EA86CF1C-197E-4F3E-897C-91DE84FD73DC}"/>
    <cellStyle name="Comma 7 4 2 5" xfId="10034" xr:uid="{B0A18D80-1EE3-4F44-853E-09892C417D81}"/>
    <cellStyle name="Comma 7 4 2 5 2" xfId="28566" xr:uid="{100CEFA3-377F-47D4-9EC0-5CEA89B79D2D}"/>
    <cellStyle name="Comma 7 4 2 5 3" xfId="21052" xr:uid="{DD9124B7-98EC-45AA-9D40-98553F88CC04}"/>
    <cellStyle name="Comma 7 4 2 6" xfId="23166" xr:uid="{E6D09D2B-12CB-48EE-A71C-EEA83CCA2A12}"/>
    <cellStyle name="Comma 7 4 2 7" xfId="12704" xr:uid="{FD9F6341-2753-41AB-ACD1-5F43F173C38B}"/>
    <cellStyle name="Comma 7 4 2 8" xfId="30127" xr:uid="{40454DAB-4CF0-4904-8FD5-135EEBB2EBD3}"/>
    <cellStyle name="Comma 7 4 3" xfId="1921" xr:uid="{4B10D6E0-ED6C-4E0C-8E61-E2426E380E91}"/>
    <cellStyle name="Comma 7 4 3 2" xfId="3463" xr:uid="{EECAC96C-D86E-4F96-9729-4EF2A00C3EDC}"/>
    <cellStyle name="Comma 7 4 3 2 2" xfId="7144" xr:uid="{53D433E5-2307-40A4-8C3D-42B598DEC7D9}"/>
    <cellStyle name="Comma 7 4 3 2 2 2" xfId="18162" xr:uid="{E15D4622-0E15-46DC-8CF8-3634081B2CB5}"/>
    <cellStyle name="Comma 7 4 3 2 3" xfId="24231" xr:uid="{02037C5A-F6E0-4641-B5FD-399D652FE586}"/>
    <cellStyle name="Comma 7 4 3 2 4" xfId="14481" xr:uid="{4B3DF22C-B6E6-4EFA-937B-9C1DED27E7D2}"/>
    <cellStyle name="Comma 7 4 3 2 5" xfId="31194" xr:uid="{F6DCC108-2371-4F4A-9EF8-9BE882CD8776}"/>
    <cellStyle name="Comma 7 4 3 3" xfId="5017" xr:uid="{ED61CB86-6B44-48BF-9E02-90B0275B290F}"/>
    <cellStyle name="Comma 7 4 3 3 2" xfId="25678" xr:uid="{1DEAF4AF-C536-4602-B3BF-EDF1BAAF1EC3}"/>
    <cellStyle name="Comma 7 4 3 3 3" xfId="16035" xr:uid="{5E9075B1-09A2-439D-B29C-1DFA5A7C4A35}"/>
    <cellStyle name="Comma 7 4 3 3 4" xfId="32641" xr:uid="{1ADBEDC2-C954-4BB8-B0D5-10DEB3F42930}"/>
    <cellStyle name="Comma 7 4 3 4" xfId="8698" xr:uid="{3CC93EA2-AA7A-4357-89ED-2F0DD49159A4}"/>
    <cellStyle name="Comma 7 4 3 4 2" xfId="27228" xr:uid="{8F1DEA3B-F4A9-4A12-A919-6B3205F3804F}"/>
    <cellStyle name="Comma 7 4 3 4 3" xfId="19716" xr:uid="{52C6B4C4-D819-4EDF-AB98-3BF5FD34C412}"/>
    <cellStyle name="Comma 7 4 3 5" xfId="10252" xr:uid="{8A76B1B1-01A1-41DD-A081-D0A72CC37273}"/>
    <cellStyle name="Comma 7 4 3 5 2" xfId="28784" xr:uid="{2EAB9AEF-98DD-4A42-9C31-4633A445C9AA}"/>
    <cellStyle name="Comma 7 4 3 5 3" xfId="21270" xr:uid="{3947B3D3-1D1C-47AC-A960-A79BE0CB8D1F}"/>
    <cellStyle name="Comma 7 4 3 6" xfId="23384" xr:uid="{40BD7740-53D7-402D-AE3C-0A5836B09C01}"/>
    <cellStyle name="Comma 7 4 3 7" xfId="12922" xr:uid="{09CEA1E8-1ED2-46AF-B507-C7FD19580C68}"/>
    <cellStyle name="Comma 7 4 3 8" xfId="30345" xr:uid="{4D67E2E5-801A-494C-BB89-6456DA4B5C9B}"/>
    <cellStyle name="Comma 7 4 4" xfId="2133" xr:uid="{5B858E44-E3F4-4342-893A-39C4891A2E99}"/>
    <cellStyle name="Comma 7 4 4 2" xfId="3686" xr:uid="{2926A38E-7B9E-4561-9441-812DCEB7B9A4}"/>
    <cellStyle name="Comma 7 4 4 2 2" xfId="7367" xr:uid="{21AAF2A9-9482-427D-A211-EC4878798C10}"/>
    <cellStyle name="Comma 7 4 4 2 2 2" xfId="18385" xr:uid="{15349F6E-ABC9-4237-B129-33F72B5BF8A8}"/>
    <cellStyle name="Comma 7 4 4 2 3" xfId="24453" xr:uid="{03F56EA7-DE7B-47CD-B7AB-F0532FE703F7}"/>
    <cellStyle name="Comma 7 4 4 2 4" xfId="14704" xr:uid="{5E6EB6D9-ECC7-4F1D-8969-32637C7D124C}"/>
    <cellStyle name="Comma 7 4 4 2 5" xfId="31416" xr:uid="{ABB6E6EB-EC50-489A-8F93-28F476B4618F}"/>
    <cellStyle name="Comma 7 4 4 3" xfId="5240" xr:uid="{B6B6250E-D6D7-4DDB-82D2-539E610406FF}"/>
    <cellStyle name="Comma 7 4 4 3 2" xfId="25901" xr:uid="{78844F71-D46A-4E9D-A72B-95C8763105A6}"/>
    <cellStyle name="Comma 7 4 4 3 3" xfId="16258" xr:uid="{75F52ECD-82E3-4EDD-B255-36F151BAE293}"/>
    <cellStyle name="Comma 7 4 4 4" xfId="8921" xr:uid="{928D161A-1CD3-4FBD-A4BF-8D03B8BBB824}"/>
    <cellStyle name="Comma 7 4 4 4 2" xfId="27451" xr:uid="{7C1816F5-0DA6-47F2-89E6-FC7A7DC7353A}"/>
    <cellStyle name="Comma 7 4 4 4 3" xfId="19939" xr:uid="{4E52E42D-ADF4-41A4-A839-0B04B0ADEF53}"/>
    <cellStyle name="Comma 7 4 4 5" xfId="10475" xr:uid="{5D1909A0-6669-4824-8943-D004B28AEB71}"/>
    <cellStyle name="Comma 7 4 4 5 2" xfId="29007" xr:uid="{E3773C17-5728-46D2-970B-0E5564A3434E}"/>
    <cellStyle name="Comma 7 4 4 5 3" xfId="21493" xr:uid="{27738542-D811-42D8-8BAA-BCA8C5EE0D2F}"/>
    <cellStyle name="Comma 7 4 4 6" xfId="23607" xr:uid="{61C20959-0230-4E8D-A567-E63DF191CB5A}"/>
    <cellStyle name="Comma 7 4 4 7" xfId="13145" xr:uid="{1A3689F7-8564-4FD0-A5A1-BA313C486224}"/>
    <cellStyle name="Comma 7 4 4 8" xfId="30568" xr:uid="{CEAF256A-2B98-4F01-B4B1-EF112BC8AF50}"/>
    <cellStyle name="Comma 7 4 5" xfId="3037" xr:uid="{2FCFEDF9-B03F-4942-BA94-4FAD55A5721E}"/>
    <cellStyle name="Comma 7 4 5 2" xfId="6712" xr:uid="{88A4114B-07E3-4B74-A703-83DD44408AA4}"/>
    <cellStyle name="Comma 7 4 5 2 2" xfId="17730" xr:uid="{306A2535-8CC8-4D03-B61C-EE5A8EE3F656}"/>
    <cellStyle name="Comma 7 4 5 3" xfId="23823" xr:uid="{3DB0CE30-BE7B-4312-A72F-587E91ED7FDF}"/>
    <cellStyle name="Comma 7 4 5 4" xfId="14049" xr:uid="{2641204D-3130-4DD7-8623-0819F48325A5}"/>
    <cellStyle name="Comma 7 4 5 5" xfId="30786" xr:uid="{D4FC4DE8-B487-4422-881D-9867CEE2FA19}"/>
    <cellStyle name="Comma 7 4 6" xfId="4585" xr:uid="{79224A50-718B-43F7-9E6A-AE2BCB376A8C}"/>
    <cellStyle name="Comma 7 4 6 2" xfId="25246" xr:uid="{37D6593A-E16F-4E6A-8C11-65CBFBE7EB9A}"/>
    <cellStyle name="Comma 7 4 6 3" xfId="15603" xr:uid="{AB3572A4-188F-4AE9-BB0E-93EF83714662}"/>
    <cellStyle name="Comma 7 4 6 4" xfId="32209" xr:uid="{2C300926-B80B-4D84-8A94-606903002D2B}"/>
    <cellStyle name="Comma 7 4 7" xfId="8266" xr:uid="{7FABFCC4-A33F-4F27-B861-43DE3B714AC2}"/>
    <cellStyle name="Comma 7 4 7 2" xfId="26796" xr:uid="{BD51486D-B5FD-48D9-8B39-F337F392158F}"/>
    <cellStyle name="Comma 7 4 7 3" xfId="19284" xr:uid="{AF27DDFD-ADA3-47E1-BDB9-2E3D39D1D8AD}"/>
    <cellStyle name="Comma 7 4 8" xfId="9820" xr:uid="{B09292C8-F69D-4714-8CFC-F3CBDCF7AF21}"/>
    <cellStyle name="Comma 7 4 8 2" xfId="28352" xr:uid="{95491272-6536-4990-96B7-D4F403098CCB}"/>
    <cellStyle name="Comma 7 4 8 3" xfId="20838" xr:uid="{C8B6F881-8938-4BF6-BEA1-DCF38B6CED86}"/>
    <cellStyle name="Comma 7 4 9" xfId="22952" xr:uid="{3148BDC3-850D-43E6-8C43-08A7DD67E725}"/>
    <cellStyle name="Comma 7 5" xfId="112" xr:uid="{65BD677F-AC0B-4B9F-8BAB-4DDB1D659306}"/>
    <cellStyle name="Comma 7 5 10" xfId="12522" xr:uid="{30727C25-745E-424D-936F-A03F47ECB112}"/>
    <cellStyle name="Comma 7 5 11" xfId="29945" xr:uid="{02638E41-D6AD-465B-9787-E1C68F2B8F9F}"/>
    <cellStyle name="Comma 7 5 2" xfId="1757" xr:uid="{F0BD0873-F4FF-44CF-B65E-A305CAFD850A}"/>
    <cellStyle name="Comma 7 5 2 2" xfId="3277" xr:uid="{74161673-73E3-4720-BE52-31196B65EE46}"/>
    <cellStyle name="Comma 7 5 2 2 2" xfId="6958" xr:uid="{1D5823EF-8C27-4C2A-957A-568B124E432B}"/>
    <cellStyle name="Comma 7 5 2 2 2 2" xfId="17976" xr:uid="{C56AB579-94F9-4F03-965F-208B76ADFCE8}"/>
    <cellStyle name="Comma 7 5 2 2 3" xfId="24045" xr:uid="{6E750E36-D550-4561-9E85-14364C0E9BD9}"/>
    <cellStyle name="Comma 7 5 2 2 4" xfId="14295" xr:uid="{5EE5D0BB-F7C2-4BCF-94F3-34B67CB447C3}"/>
    <cellStyle name="Comma 7 5 2 2 5" xfId="31008" xr:uid="{880627E5-47CD-4994-8EFF-6018D4E84506}"/>
    <cellStyle name="Comma 7 5 2 3" xfId="4831" xr:uid="{14C3D0B7-7FBB-4ABB-91E2-C992EDBF2064}"/>
    <cellStyle name="Comma 7 5 2 3 2" xfId="25492" xr:uid="{890E574E-9D30-48FA-A6BE-6DC79EFCDF89}"/>
    <cellStyle name="Comma 7 5 2 3 3" xfId="15849" xr:uid="{FB6822CD-7B93-4A5C-91E7-31F628E3EB92}"/>
    <cellStyle name="Comma 7 5 2 3 4" xfId="32455" xr:uid="{4796691D-5CCE-4512-A462-4E2FB6F7E6AF}"/>
    <cellStyle name="Comma 7 5 2 4" xfId="8512" xr:uid="{BA774687-DF5F-4F23-999B-37AA1766DD42}"/>
    <cellStyle name="Comma 7 5 2 4 2" xfId="27042" xr:uid="{F30F3B0A-67DC-4AC5-9648-57AD921AFA07}"/>
    <cellStyle name="Comma 7 5 2 4 3" xfId="19530" xr:uid="{FF252408-1E1D-4222-AABC-FBFB1042DE65}"/>
    <cellStyle name="Comma 7 5 2 5" xfId="10066" xr:uid="{F3B49154-6379-499C-9139-6DDBE8223195}"/>
    <cellStyle name="Comma 7 5 2 5 2" xfId="28598" xr:uid="{27E24C05-8B03-4E25-B710-2B69CDFE3575}"/>
    <cellStyle name="Comma 7 5 2 5 3" xfId="21084" xr:uid="{65E541BD-DAC2-41D4-8ED8-0C3977AFE612}"/>
    <cellStyle name="Comma 7 5 2 6" xfId="23198" xr:uid="{8212D525-AC8E-48B0-B7AB-E1691453194E}"/>
    <cellStyle name="Comma 7 5 2 7" xfId="12736" xr:uid="{710335AD-9446-41A4-B90E-1C21E111C872}"/>
    <cellStyle name="Comma 7 5 2 8" xfId="30159" xr:uid="{DC84550D-FD50-4ED7-9C06-4F0071A5D834}"/>
    <cellStyle name="Comma 7 5 3" xfId="1953" xr:uid="{C8EE86D4-7D6A-4E8B-A390-6C2B55F0A9D5}"/>
    <cellStyle name="Comma 7 5 3 2" xfId="3495" xr:uid="{17277E1E-6899-4AF5-927E-3D187C8A330C}"/>
    <cellStyle name="Comma 7 5 3 2 2" xfId="7176" xr:uid="{2B846513-2DD9-45A3-9265-2A53DE7E4031}"/>
    <cellStyle name="Comma 7 5 3 2 2 2" xfId="18194" xr:uid="{00F16161-2D56-4606-93D4-4625C6B0DD10}"/>
    <cellStyle name="Comma 7 5 3 2 3" xfId="24263" xr:uid="{430A6A10-2F5F-4F5D-ADD2-0B3BAEBB7633}"/>
    <cellStyle name="Comma 7 5 3 2 4" xfId="14513" xr:uid="{54724B91-8238-4E8F-ACD1-58F04740DB7A}"/>
    <cellStyle name="Comma 7 5 3 2 5" xfId="31226" xr:uid="{5D9F9E2A-AA82-47AC-B5CF-5F8B5653786B}"/>
    <cellStyle name="Comma 7 5 3 3" xfId="5049" xr:uid="{7D74860D-8835-4E99-9FE2-1DA704277E47}"/>
    <cellStyle name="Comma 7 5 3 3 2" xfId="25710" xr:uid="{1AA4F1DD-1590-43CC-9513-978D3897BD38}"/>
    <cellStyle name="Comma 7 5 3 3 3" xfId="16067" xr:uid="{30CA019F-B19C-4F70-9C37-EC502852FE90}"/>
    <cellStyle name="Comma 7 5 3 3 4" xfId="32673" xr:uid="{E5C16AEC-7D03-46F5-A1EF-1BE64D3B023D}"/>
    <cellStyle name="Comma 7 5 3 4" xfId="8730" xr:uid="{CA971612-2B87-4671-98D6-A8D835BD3EB0}"/>
    <cellStyle name="Comma 7 5 3 4 2" xfId="27260" xr:uid="{093D4B57-3A2A-496B-9830-AD31DB9E1867}"/>
    <cellStyle name="Comma 7 5 3 4 3" xfId="19748" xr:uid="{6895C5E8-161E-457E-A90E-D178835424C3}"/>
    <cellStyle name="Comma 7 5 3 5" xfId="10284" xr:uid="{F55D939A-A4D0-4AAE-A1FC-9AD843EDEF3A}"/>
    <cellStyle name="Comma 7 5 3 5 2" xfId="28816" xr:uid="{143EA95F-4317-49A5-8546-A566AD490A93}"/>
    <cellStyle name="Comma 7 5 3 5 3" xfId="21302" xr:uid="{E6003606-4194-4632-854D-AF9D79287C12}"/>
    <cellStyle name="Comma 7 5 3 6" xfId="23416" xr:uid="{56F34F2C-2457-4AA5-B955-B2B30E12FF80}"/>
    <cellStyle name="Comma 7 5 3 7" xfId="12954" xr:uid="{F40787F4-3777-4BC1-9603-C003EDA30DE1}"/>
    <cellStyle name="Comma 7 5 3 8" xfId="30377" xr:uid="{C771FD59-3E21-4DDF-A2E1-3C168083B190}"/>
    <cellStyle name="Comma 7 5 4" xfId="2165" xr:uid="{E021B4B8-376D-4EE9-88A2-8F7B9704A00C}"/>
    <cellStyle name="Comma 7 5 4 2" xfId="3718" xr:uid="{416E3762-8B04-4DF3-A5AD-77BCBC894826}"/>
    <cellStyle name="Comma 7 5 4 2 2" xfId="7399" xr:uid="{B89579FA-689D-4EDC-9135-7C7146093050}"/>
    <cellStyle name="Comma 7 5 4 2 2 2" xfId="18417" xr:uid="{200B2710-BE8E-4E8E-89D1-0C52228B46C2}"/>
    <cellStyle name="Comma 7 5 4 2 3" xfId="24485" xr:uid="{8680DDEA-43F2-4CB3-B005-49E40A80D5B1}"/>
    <cellStyle name="Comma 7 5 4 2 4" xfId="14736" xr:uid="{9AF0DE2B-210F-46F9-86A8-352251A07231}"/>
    <cellStyle name="Comma 7 5 4 2 5" xfId="31448" xr:uid="{3AC2D143-D6E9-47AC-8276-A7A2308065B5}"/>
    <cellStyle name="Comma 7 5 4 3" xfId="5272" xr:uid="{1B7AA15D-41F3-49F7-94B7-05DA6BA6F621}"/>
    <cellStyle name="Comma 7 5 4 3 2" xfId="25933" xr:uid="{35916741-5AB9-4C50-9D6B-1C5E1DBFCF29}"/>
    <cellStyle name="Comma 7 5 4 3 3" xfId="16290" xr:uid="{94B01823-86FD-49EA-96D8-EC9D72B75E3B}"/>
    <cellStyle name="Comma 7 5 4 4" xfId="8953" xr:uid="{3B69AA01-1200-4E10-AB90-383AA762121C}"/>
    <cellStyle name="Comma 7 5 4 4 2" xfId="27483" xr:uid="{F98AE7C9-5955-4917-8A29-32BEE1895F6A}"/>
    <cellStyle name="Comma 7 5 4 4 3" xfId="19971" xr:uid="{4C6C9701-BBB5-4B9C-932E-1AC2AB4667E1}"/>
    <cellStyle name="Comma 7 5 4 5" xfId="10507" xr:uid="{00AF26B0-B85E-4E42-9D1B-D10AE1A18AEB}"/>
    <cellStyle name="Comma 7 5 4 5 2" xfId="29039" xr:uid="{B8568ADF-0CC0-4D70-955D-45F483287A95}"/>
    <cellStyle name="Comma 7 5 4 5 3" xfId="21525" xr:uid="{26791B62-F92D-4A74-9B32-403B60CB42C3}"/>
    <cellStyle name="Comma 7 5 4 6" xfId="23639" xr:uid="{2BDF1C73-D066-4EC0-BDAD-255F09C0DC5D}"/>
    <cellStyle name="Comma 7 5 4 7" xfId="13177" xr:uid="{DA024039-72CB-479E-9FF1-A0AF81E64E8D}"/>
    <cellStyle name="Comma 7 5 4 8" xfId="30600" xr:uid="{2ED2D59A-B9FA-4E8B-BF3B-F56C26174755}"/>
    <cellStyle name="Comma 7 5 5" xfId="3069" xr:uid="{E9F7CA14-9357-43DD-A443-CEA05E49CF3E}"/>
    <cellStyle name="Comma 7 5 5 2" xfId="6744" xr:uid="{EAE81EDE-A7ED-46F1-84D0-AFA706A84A33}"/>
    <cellStyle name="Comma 7 5 5 2 2" xfId="17762" xr:uid="{6A9118EA-847A-4B16-865E-2894B963A97A}"/>
    <cellStyle name="Comma 7 5 5 3" xfId="23854" xr:uid="{F914DA2C-CAEC-4E99-B482-DE48C7984FF2}"/>
    <cellStyle name="Comma 7 5 5 4" xfId="14081" xr:uid="{868352CA-85A1-4971-B99B-F16B7FD76AF3}"/>
    <cellStyle name="Comma 7 5 5 5" xfId="30817" xr:uid="{0F1DC9FD-EEDD-47E3-83CA-992364D30D53}"/>
    <cellStyle name="Comma 7 5 6" xfId="4617" xr:uid="{C752CE27-A902-4E58-82D9-DC4699E6EDA1}"/>
    <cellStyle name="Comma 7 5 6 2" xfId="25278" xr:uid="{2B14481D-A1F0-47ED-A683-DCB73B375FFE}"/>
    <cellStyle name="Comma 7 5 6 3" xfId="15635" xr:uid="{7F5F62BE-EAB3-49A8-880D-603A87869CBC}"/>
    <cellStyle name="Comma 7 5 6 4" xfId="32241" xr:uid="{C9CC76A7-0E51-4489-B0BD-5B0D2D728BD8}"/>
    <cellStyle name="Comma 7 5 7" xfId="8298" xr:uid="{8A948928-7AA9-4690-AD44-0DDFF5FCBBEF}"/>
    <cellStyle name="Comma 7 5 7 2" xfId="26828" xr:uid="{60010AD2-5B3E-462A-A647-C302B8259C36}"/>
    <cellStyle name="Comma 7 5 7 3" xfId="19316" xr:uid="{5A6EF661-5BD5-4168-A17D-2BE66A985D81}"/>
    <cellStyle name="Comma 7 5 8" xfId="9852" xr:uid="{77490F62-6B3C-40C5-8D71-50932276AC8D}"/>
    <cellStyle name="Comma 7 5 8 2" xfId="28384" xr:uid="{D391AFAA-C938-4F4F-95AD-D2787FC6E5F4}"/>
    <cellStyle name="Comma 7 5 8 3" xfId="20870" xr:uid="{8FDC1F2C-D1B8-4980-AE3F-5019A6CB52F4}"/>
    <cellStyle name="Comma 7 5 9" xfId="22984" xr:uid="{CEF8BB05-DC4F-49E1-AE75-2D674D7E8332}"/>
    <cellStyle name="Comma 7 6" xfId="1647" xr:uid="{7E303C9E-515C-4E7E-8A71-92E5B25089A0}"/>
    <cellStyle name="Comma 7 6 10" xfId="30029" xr:uid="{FE7FFD7D-F777-438A-8970-CAD44A5024BA}"/>
    <cellStyle name="Comma 7 6 2" xfId="1833" xr:uid="{6AEE19CD-23B9-4847-A028-29ED7BB1B55A}"/>
    <cellStyle name="Comma 7 6 2 2" xfId="3365" xr:uid="{AC08AF08-C608-4172-8509-BE078072C5E9}"/>
    <cellStyle name="Comma 7 6 2 2 2" xfId="7046" xr:uid="{45EE2FBA-A588-41E7-BE94-F7C0449581BD}"/>
    <cellStyle name="Comma 7 6 2 2 2 2" xfId="18064" xr:uid="{BA68DFE3-476F-43FC-B84B-6A7A0F93F9CA}"/>
    <cellStyle name="Comma 7 6 2 2 3" xfId="24133" xr:uid="{80A35A28-EBDB-4B93-B0DA-12FD6CE24226}"/>
    <cellStyle name="Comma 7 6 2 2 4" xfId="14383" xr:uid="{F5EEE61D-2997-44E4-8775-29FD9056B2AD}"/>
    <cellStyle name="Comma 7 6 2 2 5" xfId="31096" xr:uid="{C2D64D27-6059-40FD-BA86-EE4D2BF7CC0C}"/>
    <cellStyle name="Comma 7 6 2 3" xfId="4919" xr:uid="{D56305FC-91C3-4D09-AB7C-F9F5C3E7EFA5}"/>
    <cellStyle name="Comma 7 6 2 3 2" xfId="25580" xr:uid="{45244E10-5C9E-4D28-A9D3-359E2BE631B6}"/>
    <cellStyle name="Comma 7 6 2 3 3" xfId="15937" xr:uid="{E6B6D2F1-3D6D-419C-85C5-FCCFB17755CB}"/>
    <cellStyle name="Comma 7 6 2 3 4" xfId="32543" xr:uid="{4AFA94A8-F599-4618-9B67-8407D5AC2238}"/>
    <cellStyle name="Comma 7 6 2 4" xfId="8600" xr:uid="{FD013B4A-8792-4270-99BB-48392B08CA22}"/>
    <cellStyle name="Comma 7 6 2 4 2" xfId="27130" xr:uid="{A1718248-3204-447A-8339-5223668B9ADA}"/>
    <cellStyle name="Comma 7 6 2 4 3" xfId="19618" xr:uid="{DFD9C246-FA30-49AC-9393-F10BE599B804}"/>
    <cellStyle name="Comma 7 6 2 5" xfId="10154" xr:uid="{E632F00F-E8AB-4F0E-8103-69419A1ACB45}"/>
    <cellStyle name="Comma 7 6 2 5 2" xfId="28686" xr:uid="{2B8D06B8-DD45-4256-944B-F34F0DE49D6D}"/>
    <cellStyle name="Comma 7 6 2 5 3" xfId="21172" xr:uid="{50689416-FE8C-49D2-ACAB-BD432D4FFEA9}"/>
    <cellStyle name="Comma 7 6 2 6" xfId="23286" xr:uid="{14D12AE9-4FD8-45C8-88D4-36F231897750}"/>
    <cellStyle name="Comma 7 6 2 7" xfId="12824" xr:uid="{59560D53-B150-4216-8FA7-2799DDCAD0BA}"/>
    <cellStyle name="Comma 7 6 2 8" xfId="30247" xr:uid="{DACACB57-C81F-4C14-80B4-C3509F363135}"/>
    <cellStyle name="Comma 7 6 3" xfId="2039" xr:uid="{A46BC7E6-65E9-4F46-881A-7AB94E0D6288}"/>
    <cellStyle name="Comma 7 6 3 2" xfId="3588" xr:uid="{A4B16340-3689-454D-898C-3619D0BD3873}"/>
    <cellStyle name="Comma 7 6 3 2 2" xfId="7269" xr:uid="{AFFB6B01-38E8-4D3F-B24F-396D556BB962}"/>
    <cellStyle name="Comma 7 6 3 2 2 2" xfId="18287" xr:uid="{55B75518-68B9-408F-9DD1-6125DDAEE900}"/>
    <cellStyle name="Comma 7 6 3 2 3" xfId="24355" xr:uid="{9A6B8F80-A728-4B39-B59C-EB4E6503EA6E}"/>
    <cellStyle name="Comma 7 6 3 2 4" xfId="14606" xr:uid="{CC0F3291-EE23-4052-A6D7-7CBBC478F3D9}"/>
    <cellStyle name="Comma 7 6 3 2 5" xfId="31318" xr:uid="{CA34A621-1FA7-4CEC-8C7B-57095DE5DF01}"/>
    <cellStyle name="Comma 7 6 3 3" xfId="5142" xr:uid="{33C95D1F-4620-44A0-B3B1-94965ED54E39}"/>
    <cellStyle name="Comma 7 6 3 3 2" xfId="25803" xr:uid="{60C7AD96-46A6-49A4-9CA0-61BEFF41C63B}"/>
    <cellStyle name="Comma 7 6 3 3 3" xfId="16160" xr:uid="{672BDD47-41AC-4FBD-B3C3-9C085135C487}"/>
    <cellStyle name="Comma 7 6 3 4" xfId="8823" xr:uid="{8DC96450-5DB3-440C-9E7D-38671C2B5297}"/>
    <cellStyle name="Comma 7 6 3 4 2" xfId="27353" xr:uid="{84EEE656-1586-40BC-B791-54FA75FBB26D}"/>
    <cellStyle name="Comma 7 6 3 4 3" xfId="19841" xr:uid="{ACBE4422-762A-4D0B-88DC-FA46B0FCA606}"/>
    <cellStyle name="Comma 7 6 3 5" xfId="10377" xr:uid="{217A1072-8EC9-4B7B-AC6F-9136B48EAA9D}"/>
    <cellStyle name="Comma 7 6 3 5 2" xfId="28909" xr:uid="{61AE544D-1614-486B-AAF6-0E461BD6B0F7}"/>
    <cellStyle name="Comma 7 6 3 5 3" xfId="21395" xr:uid="{70A9A0BD-C433-4FF5-9BE8-D7B213F65A08}"/>
    <cellStyle name="Comma 7 6 3 6" xfId="23509" xr:uid="{173B5AED-A7CA-45BA-B2F5-A3C068DDDE06}"/>
    <cellStyle name="Comma 7 6 3 7" xfId="13047" xr:uid="{6AE7941D-A33F-48D1-8635-81B1E34356B3}"/>
    <cellStyle name="Comma 7 6 3 8" xfId="30470" xr:uid="{82D30E84-B8C8-4039-9DE9-56A137B905F0}"/>
    <cellStyle name="Comma 7 6 4" xfId="3151" xr:uid="{2E10A8E1-1E4F-4561-BE34-3B489AABC3CA}"/>
    <cellStyle name="Comma 7 6 4 2" xfId="6828" xr:uid="{84CA03DF-A98B-48AE-A455-F0084155AC65}"/>
    <cellStyle name="Comma 7 6 4 2 2" xfId="17846" xr:uid="{D9FC43CA-A076-4927-9AAF-1D564EA4D632}"/>
    <cellStyle name="Comma 7 6 4 3" xfId="23930" xr:uid="{A54E15F1-80D4-4C71-A670-1858C2CDDE84}"/>
    <cellStyle name="Comma 7 6 4 4" xfId="14165" xr:uid="{AFF6D80B-DCC6-467D-94DF-06F474E7BDF6}"/>
    <cellStyle name="Comma 7 6 4 5" xfId="30893" xr:uid="{458B642A-AFA3-4D9B-BF83-E12336408284}"/>
    <cellStyle name="Comma 7 6 5" xfId="4701" xr:uid="{25C81115-3197-4E83-B88B-81D225F00281}"/>
    <cellStyle name="Comma 7 6 5 2" xfId="25362" xr:uid="{2EAF67DC-7609-425A-9F3A-7BB05481F892}"/>
    <cellStyle name="Comma 7 6 5 3" xfId="15719" xr:uid="{8E1ED957-15E5-4E4D-B983-8E610BEDEE41}"/>
    <cellStyle name="Comma 7 6 5 4" xfId="32325" xr:uid="{DDCE440C-EA64-4BDC-BD39-05C3545C8353}"/>
    <cellStyle name="Comma 7 6 6" xfId="8382" xr:uid="{8EDADB5F-6285-4C19-95F1-8E88FDA7D10F}"/>
    <cellStyle name="Comma 7 6 6 2" xfId="26912" xr:uid="{19593415-2D88-4BE1-B4C1-7D449E8E84FE}"/>
    <cellStyle name="Comma 7 6 6 3" xfId="19400" xr:uid="{2ED1670A-6A82-4F20-88E6-2A6AC673C331}"/>
    <cellStyle name="Comma 7 6 7" xfId="9936" xr:uid="{88E1AD32-18F8-402E-8957-14D64836F29C}"/>
    <cellStyle name="Comma 7 6 7 2" xfId="28468" xr:uid="{FD3739C6-162D-4175-AEE9-13635B52864B}"/>
    <cellStyle name="Comma 7 6 7 3" xfId="20954" xr:uid="{BBF78B86-9C13-4396-89B6-D4DE6FBFCC1F}"/>
    <cellStyle name="Comma 7 6 8" xfId="23068" xr:uid="{5684DD55-AD82-4490-94E0-FB2153CE7E15}"/>
    <cellStyle name="Comma 7 6 9" xfId="12606" xr:uid="{B86F29F9-A511-4979-A41E-51861602C54E}"/>
    <cellStyle name="Comma 7 7" xfId="1602" xr:uid="{73906297-AA5A-4FAE-A533-0306B747C9D1}"/>
    <cellStyle name="Comma 7 7 2" xfId="3101" xr:uid="{38DFC2D7-F2C1-4F01-9C00-583737D592DD}"/>
    <cellStyle name="Comma 7 7 2 2" xfId="6776" xr:uid="{C8F4F021-7055-4382-A83B-90AF951FC5F7}"/>
    <cellStyle name="Comma 7 7 2 2 2" xfId="17794" xr:uid="{E8CD5192-02D1-4B98-AD7E-1BAF5022366F}"/>
    <cellStyle name="Comma 7 7 2 3" xfId="23886" xr:uid="{048A5D90-743C-42B5-9645-CCC122A520C7}"/>
    <cellStyle name="Comma 7 7 2 4" xfId="14113" xr:uid="{2E5871EE-F8AB-4BCA-B742-77AE6E41D79A}"/>
    <cellStyle name="Comma 7 7 2 5" xfId="30849" xr:uid="{D9F7B195-9089-426A-9DB0-1E4C37004276}"/>
    <cellStyle name="Comma 7 7 3" xfId="4649" xr:uid="{AA4D484C-F0E8-4521-9A4D-6E72BCF663BC}"/>
    <cellStyle name="Comma 7 7 3 2" xfId="25310" xr:uid="{28931F89-E285-40EB-9947-9A913E3CBC39}"/>
    <cellStyle name="Comma 7 7 3 3" xfId="15667" xr:uid="{F99B8766-EFF4-4B4C-ABEE-2DCE13C318C9}"/>
    <cellStyle name="Comma 7 7 3 4" xfId="32273" xr:uid="{3152692B-EAF2-444E-9DE2-B937193E6398}"/>
    <cellStyle name="Comma 7 7 4" xfId="8330" xr:uid="{0F5CEA8C-55DB-4AD4-95E5-B79DF0738D99}"/>
    <cellStyle name="Comma 7 7 4 2" xfId="26860" xr:uid="{225173D9-4FCF-4500-AF7B-12B635B65754}"/>
    <cellStyle name="Comma 7 7 4 3" xfId="19348" xr:uid="{D045EE52-6446-491F-9F94-9C7746C11F83}"/>
    <cellStyle name="Comma 7 7 5" xfId="9884" xr:uid="{2914865C-7985-4858-89AA-4D5A4AC148F4}"/>
    <cellStyle name="Comma 7 7 5 2" xfId="28416" xr:uid="{EFEAD4D0-3B46-40C6-9CA9-CB343850D0B3}"/>
    <cellStyle name="Comma 7 7 5 3" xfId="20902" xr:uid="{C0641351-6626-482E-9A8B-9A8F8299C4DD}"/>
    <cellStyle name="Comma 7 7 6" xfId="23016" xr:uid="{1AEA6680-9BFE-4195-B158-A8561A3D9123}"/>
    <cellStyle name="Comma 7 7 7" xfId="12554" xr:uid="{EA1C8B2D-CD72-431F-A6B9-E4EDF6F49899}"/>
    <cellStyle name="Comma 7 7 8" xfId="29977" xr:uid="{739DB805-AA2F-452E-977A-37E5464FC572}"/>
    <cellStyle name="Comma 7 8" xfId="1787" xr:uid="{4CB3DF58-D44E-4A6C-BD84-4E75E7F3D01F}"/>
    <cellStyle name="Comma 7 8 2" xfId="3313" xr:uid="{66E3D0DF-1800-4A2A-8AE9-D30A3A493D33}"/>
    <cellStyle name="Comma 7 8 2 2" xfId="6994" xr:uid="{E414C9BB-295B-4926-9F86-2D2AD6927001}"/>
    <cellStyle name="Comma 7 8 2 2 2" xfId="18012" xr:uid="{818EA032-EED0-4144-8FFC-14D257BD6547}"/>
    <cellStyle name="Comma 7 8 2 3" xfId="24081" xr:uid="{4B690B38-125F-4A04-A60A-CE22178F9A91}"/>
    <cellStyle name="Comma 7 8 2 4" xfId="14331" xr:uid="{3AF47AB1-6B44-4F95-846D-744480C4C1DF}"/>
    <cellStyle name="Comma 7 8 2 5" xfId="31044" xr:uid="{FBCA901E-C49C-4E97-B092-B3BC1CD43BFD}"/>
    <cellStyle name="Comma 7 8 3" xfId="4867" xr:uid="{F8CD1805-9779-4423-B4C7-C1FF71939953}"/>
    <cellStyle name="Comma 7 8 3 2" xfId="25528" xr:uid="{33214FA6-999D-4DD6-814D-035F1D801556}"/>
    <cellStyle name="Comma 7 8 3 3" xfId="15885" xr:uid="{19860450-35BB-4C9A-A7F2-63E91CE29AE3}"/>
    <cellStyle name="Comma 7 8 3 4" xfId="32491" xr:uid="{BF36AA03-B9AD-4FF0-A4DC-7D2ADF90B9E2}"/>
    <cellStyle name="Comma 7 8 4" xfId="8548" xr:uid="{1AE8975C-9A0F-420E-AE58-0778D2477AAA}"/>
    <cellStyle name="Comma 7 8 4 2" xfId="27078" xr:uid="{5B697C15-8A73-45F4-9B18-E5ED1B2765E3}"/>
    <cellStyle name="Comma 7 8 4 3" xfId="19566" xr:uid="{C75CA449-8A06-4500-BD6A-25414ED7D3AC}"/>
    <cellStyle name="Comma 7 8 5" xfId="10102" xr:uid="{BDBB9BEF-E6DA-4304-8D10-B7691FD3E7A5}"/>
    <cellStyle name="Comma 7 8 5 2" xfId="28634" xr:uid="{51995BD2-58C6-46E3-B5B8-7C9A1082CFAB}"/>
    <cellStyle name="Comma 7 8 5 3" xfId="21120" xr:uid="{043E44A3-71AE-406B-A0E6-39F2ACC1D360}"/>
    <cellStyle name="Comma 7 8 6" xfId="23234" xr:uid="{B3F667D2-3D36-4CD2-B453-CF281C431952}"/>
    <cellStyle name="Comma 7 8 7" xfId="12772" xr:uid="{A562EE07-032D-4B5D-82E8-46BD8B8A892E}"/>
    <cellStyle name="Comma 7 8 8" xfId="30195" xr:uid="{9D2C97EA-2805-4C95-8DF4-525BDAF8FD5F}"/>
    <cellStyle name="Comma 7 9" xfId="1992" xr:uid="{BF3E23B3-C1B2-4739-8095-BCEF98248034}"/>
    <cellStyle name="Comma 7 9 2" xfId="3536" xr:uid="{9A40AC64-9A0C-4950-AFE9-9D769D5491D4}"/>
    <cellStyle name="Comma 7 9 2 2" xfId="7217" xr:uid="{09209E68-9E3F-4B92-889A-4280861B2986}"/>
    <cellStyle name="Comma 7 9 2 2 2" xfId="18235" xr:uid="{ECBB6D86-1DF4-4244-8EEB-9D19B7FE63A0}"/>
    <cellStyle name="Comma 7 9 2 3" xfId="24303" xr:uid="{EC65114F-21C2-437C-83EF-E2DDC5B61D82}"/>
    <cellStyle name="Comma 7 9 2 4" xfId="14554" xr:uid="{29B2EE19-2EDE-4AA0-BB58-F3B0D0CF0D42}"/>
    <cellStyle name="Comma 7 9 2 5" xfId="31266" xr:uid="{A3E63C9D-9D05-4AF9-B69D-EAE564C8874B}"/>
    <cellStyle name="Comma 7 9 3" xfId="5090" xr:uid="{CB78E37C-0890-4965-9421-DF59322DB5EB}"/>
    <cellStyle name="Comma 7 9 3 2" xfId="25751" xr:uid="{5CBA928C-17B8-48D7-84E1-6F49EC91E110}"/>
    <cellStyle name="Comma 7 9 3 3" xfId="16108" xr:uid="{4458AD4A-32D4-4A49-8C6E-F951E4922BC2}"/>
    <cellStyle name="Comma 7 9 3 4" xfId="32714" xr:uid="{32E0E799-6F9D-4DFB-8C67-5532EBBBF3A5}"/>
    <cellStyle name="Comma 7 9 4" xfId="8771" xr:uid="{F5667E48-4F36-4C3A-93A5-2B21026CECCE}"/>
    <cellStyle name="Comma 7 9 4 2" xfId="27301" xr:uid="{EE455A80-C40B-4A00-BA84-B4AA6C499604}"/>
    <cellStyle name="Comma 7 9 4 3" xfId="19789" xr:uid="{B8E9EFF4-83F1-4252-B809-66470B58A9C6}"/>
    <cellStyle name="Comma 7 9 5" xfId="10325" xr:uid="{AB6EC0A2-ACC4-4095-A3A9-6B597411C858}"/>
    <cellStyle name="Comma 7 9 5 2" xfId="28857" xr:uid="{C170F848-D82B-44E0-93A7-5436EDADD80B}"/>
    <cellStyle name="Comma 7 9 5 3" xfId="21343" xr:uid="{1521DB9E-A586-4106-B9DC-302E83A14AC1}"/>
    <cellStyle name="Comma 7 9 6" xfId="23457" xr:uid="{92694DB7-D481-4BDE-935A-B491EB84B198}"/>
    <cellStyle name="Comma 7 9 7" xfId="12995" xr:uid="{50C16B2B-2FEB-4935-BE78-2547B9AA48B4}"/>
    <cellStyle name="Comma 7 9 8" xfId="30418" xr:uid="{9DED60D8-A3DD-4D32-ACAA-75E85E66854C}"/>
    <cellStyle name="Comma 8" xfId="54" xr:uid="{7F7EBFB4-5268-4B8E-BA78-9A9AABDB1273}"/>
    <cellStyle name="Comma 8 10" xfId="2198" xr:uid="{C974A6C5-EA7F-4232-8611-97A11E0C5397}"/>
    <cellStyle name="Comma 8 10 2" xfId="3749" xr:uid="{C04CD3E8-818A-4EBB-9726-DF9CA87FA546}"/>
    <cellStyle name="Comma 8 10 2 2" xfId="7430" xr:uid="{8AE7E115-CDCA-408D-9476-A10C9F4FB7E7}"/>
    <cellStyle name="Comma 8 10 2 2 2" xfId="18448" xr:uid="{8993EF12-2748-4853-A4A4-5DB762DCCE89}"/>
    <cellStyle name="Comma 8 10 2 3" xfId="25964" xr:uid="{18A26168-015B-40D6-A0E8-184C2354B49F}"/>
    <cellStyle name="Comma 8 10 2 4" xfId="14767" xr:uid="{79165B0F-2097-44C4-8A4D-D7B5B5A9BADC}"/>
    <cellStyle name="Comma 8 10 3" xfId="5303" xr:uid="{0A98EB05-49A9-4ACC-B463-14440B1B8FBB}"/>
    <cellStyle name="Comma 8 10 3 2" xfId="27514" xr:uid="{11E719F7-75D2-47DB-A170-94512BD3328E}"/>
    <cellStyle name="Comma 8 10 3 3" xfId="16321" xr:uid="{75FD09AD-AD62-4A01-BC9E-E196A4E69BE5}"/>
    <cellStyle name="Comma 8 10 4" xfId="8984" xr:uid="{1B37E841-EB8D-4AD4-87F7-B5E5ED988066}"/>
    <cellStyle name="Comma 8 10 4 2" xfId="29070" xr:uid="{89E1F789-6284-4072-8626-82A52950F0B2}"/>
    <cellStyle name="Comma 8 10 4 3" xfId="20002" xr:uid="{4CD8E9F8-686E-4BB2-8BA3-90A91C5C5407}"/>
    <cellStyle name="Comma 8 10 5" xfId="10538" xr:uid="{0BDAC309-97A6-483B-A50C-2D7FCE5FC2E1}"/>
    <cellStyle name="Comma 8 10 5 2" xfId="21556" xr:uid="{8CDBC085-1AE9-4F71-8E94-9D7712A61171}"/>
    <cellStyle name="Comma 8 10 6" xfId="23670" xr:uid="{E581E1FD-9056-4E85-BFF1-2F2504430661}"/>
    <cellStyle name="Comma 8 10 7" xfId="13208" xr:uid="{5C321864-F1E9-4E1F-91C3-9606F02B876D}"/>
    <cellStyle name="Comma 8 10 8" xfId="30631" xr:uid="{B459B47D-3AF8-4959-B1A6-1F614891DAA5}"/>
    <cellStyle name="Comma 8 11" xfId="2306" xr:uid="{884131C9-CB67-4FB5-B68D-4311EE52AF77}"/>
    <cellStyle name="Comma 8 11 2" xfId="5981" xr:uid="{3ABB25A6-03C8-4367-97B3-20668D599990}"/>
    <cellStyle name="Comma 8 11 2 2" xfId="16999" xr:uid="{00B4D1E2-171F-4D0A-8711-51917661681C}"/>
    <cellStyle name="Comma 8 11 3" xfId="24516" xr:uid="{484753B4-C20A-4A3F-997B-72407826A18F}"/>
    <cellStyle name="Comma 8 11 4" xfId="13318" xr:uid="{5E0435C1-AD79-4592-B5F3-CE2D764194C7}"/>
    <cellStyle name="Comma 8 11 5" xfId="31479" xr:uid="{9A015A7D-FF31-407A-9991-75D2A1EE6BF8}"/>
    <cellStyle name="Comma 8 12" xfId="3855" xr:uid="{9B606E97-12BF-4D63-A334-9ACCCEBAE180}"/>
    <cellStyle name="Comma 8 12 2" xfId="26066" xr:uid="{F71C751C-8993-46F9-8A63-18A2D440FBDA}"/>
    <cellStyle name="Comma 8 12 3" xfId="14873" xr:uid="{B660C69D-7FF2-4E03-A199-BECB26095CFA}"/>
    <cellStyle name="Comma 8 13" xfId="7536" xr:uid="{D518F880-8366-498A-9CE4-A1523E0CCEE2}"/>
    <cellStyle name="Comma 8 13 2" xfId="27622" xr:uid="{FC85FD52-F417-4498-B75B-23C94B038FD9}"/>
    <cellStyle name="Comma 8 13 3" xfId="18554" xr:uid="{B150C0D6-785F-4391-9353-80FA95862857}"/>
    <cellStyle name="Comma 8 14" xfId="9090" xr:uid="{C899F438-A83B-47A1-9698-9750D795DBDA}"/>
    <cellStyle name="Comma 8 14 2" xfId="20108" xr:uid="{CCD8166C-C674-43A7-A02E-E741F77C1E31}"/>
    <cellStyle name="Comma 8 15" xfId="22223" xr:uid="{A5D35F7C-6B8C-42CB-B731-969626C6B21E}"/>
    <cellStyle name="Comma 8 16" xfId="11760" xr:uid="{2603D894-7DDE-4032-8A55-493F86E190B6}"/>
    <cellStyle name="Comma 8 17" xfId="29183" xr:uid="{531924E4-424B-4FE2-A197-E26CC7527E6B}"/>
    <cellStyle name="Comma 8 2" xfId="184" xr:uid="{8B83E86C-BEFC-4B71-978B-CF15F5B5DCEC}"/>
    <cellStyle name="Comma 8 2 10" xfId="9694" xr:uid="{ECB1FACB-457F-4F86-83FC-4FDF9DEC7658}"/>
    <cellStyle name="Comma 8 2 10 2" xfId="20712" xr:uid="{AC06958B-945C-4CF2-8DAA-4B1231C6944B}"/>
    <cellStyle name="Comma 8 2 11" xfId="22826" xr:uid="{37BC07F3-DAC0-4DC1-A5DC-58363444E84B}"/>
    <cellStyle name="Comma 8 2 12" xfId="12364" xr:uid="{B2524C6C-8813-49C7-821A-C85C6DFC4C8B}"/>
    <cellStyle name="Comma 8 2 13" xfId="29787" xr:uid="{97986E42-D557-4235-9843-3D7108BAE59E}"/>
    <cellStyle name="Comma 8 2 2" xfId="269" xr:uid="{4787AD46-8758-439D-9C36-14C294A6D6F7}"/>
    <cellStyle name="Comma 8 2 2 2" xfId="3196" xr:uid="{F7094C22-DF3D-4D3B-940B-3EBDB75F0940}"/>
    <cellStyle name="Comma 8 2 2 2 2" xfId="6877" xr:uid="{B06EE754-B35F-434E-B9E7-B3B09CCD0B5D}"/>
    <cellStyle name="Comma 8 2 2 2 2 2" xfId="17895" xr:uid="{099850B4-57F9-457C-AF47-FF78C6AC9928}"/>
    <cellStyle name="Comma 8 2 2 2 3" xfId="23969" xr:uid="{F5CF023A-C69F-446B-8851-B8DF9E2B89FF}"/>
    <cellStyle name="Comma 8 2 2 2 4" xfId="14214" xr:uid="{46FD150B-3103-432F-9253-AD8EC8C2168A}"/>
    <cellStyle name="Comma 8 2 2 2 5" xfId="30932" xr:uid="{36BC8E8C-DD8C-41FA-92E7-E122C8C1F852}"/>
    <cellStyle name="Comma 8 2 2 3" xfId="4750" xr:uid="{3D3874A1-0682-4587-AED8-B15C8810B1C4}"/>
    <cellStyle name="Comma 8 2 2 3 2" xfId="25411" xr:uid="{C6BCCD52-EE60-4B5C-A340-2434283866B0}"/>
    <cellStyle name="Comma 8 2 2 3 3" xfId="15768" xr:uid="{CF588849-42F4-4745-8392-E4CBF408A427}"/>
    <cellStyle name="Comma 8 2 2 3 4" xfId="32374" xr:uid="{85E7BC33-47E0-4B89-8FFC-9091996BD2E6}"/>
    <cellStyle name="Comma 8 2 2 4" xfId="8431" xr:uid="{441A91E0-0ECD-4454-BF66-670569256079}"/>
    <cellStyle name="Comma 8 2 2 4 2" xfId="26961" xr:uid="{B81D01A1-3FDB-4783-AE3E-9601DE9A0C49}"/>
    <cellStyle name="Comma 8 2 2 4 3" xfId="19449" xr:uid="{FEA6F5AE-6246-41E8-87EC-DB9D8D741B75}"/>
    <cellStyle name="Comma 8 2 2 5" xfId="9985" xr:uid="{DD0BC450-D071-416D-9A4E-B4196C6E8475}"/>
    <cellStyle name="Comma 8 2 2 5 2" xfId="28517" xr:uid="{9028B55C-D5C3-4919-85B0-10266076C711}"/>
    <cellStyle name="Comma 8 2 2 5 3" xfId="21003" xr:uid="{2BE9572F-BC9B-4AA1-98BD-BD3A00C76E9E}"/>
    <cellStyle name="Comma 8 2 2 6" xfId="23117" xr:uid="{0012E7B5-4A0D-4E20-A405-02F62B4D3E7C}"/>
    <cellStyle name="Comma 8 2 2 7" xfId="12655" xr:uid="{575CDD49-B539-4182-9FF6-C5AC34A4BA1F}"/>
    <cellStyle name="Comma 8 2 2 8" xfId="30078" xr:uid="{BAA53660-98F6-4CF3-804A-7DC150E6743D}"/>
    <cellStyle name="Comma 8 2 3" xfId="1872" xr:uid="{BF401302-897F-4CC7-B60B-6DE0E7DB9617}"/>
    <cellStyle name="Comma 8 2 3 2" xfId="3414" xr:uid="{B486D731-8B23-43CB-BE4C-A89FEDAE9AE0}"/>
    <cellStyle name="Comma 8 2 3 2 2" xfId="7095" xr:uid="{2FE50213-147F-4C04-A49D-2823765D1D2C}"/>
    <cellStyle name="Comma 8 2 3 2 2 2" xfId="18113" xr:uid="{71C66708-DABA-467B-B4CE-87AC51799D98}"/>
    <cellStyle name="Comma 8 2 3 2 3" xfId="24182" xr:uid="{F1289150-23CA-4D54-8648-68349A43464A}"/>
    <cellStyle name="Comma 8 2 3 2 4" xfId="14432" xr:uid="{B7551ADE-3CCF-421F-A5E3-2A985390CE84}"/>
    <cellStyle name="Comma 8 2 3 2 5" xfId="31145" xr:uid="{7417B42F-0DA3-4D76-8D10-2EF8F79ACB3A}"/>
    <cellStyle name="Comma 8 2 3 3" xfId="4968" xr:uid="{84152EFB-3583-4A11-B6E8-8FF84282E0D1}"/>
    <cellStyle name="Comma 8 2 3 3 2" xfId="25629" xr:uid="{4122D3E2-A368-4359-ACC5-38EAD7087DB4}"/>
    <cellStyle name="Comma 8 2 3 3 3" xfId="15986" xr:uid="{6A27F6E3-9665-44C7-B98B-BD3930482DCF}"/>
    <cellStyle name="Comma 8 2 3 3 4" xfId="32592" xr:uid="{0B637FEC-664A-4837-A942-02D13F4DABB8}"/>
    <cellStyle name="Comma 8 2 3 4" xfId="8649" xr:uid="{4F4F8932-6DE6-49BA-843F-79BBD766DF8D}"/>
    <cellStyle name="Comma 8 2 3 4 2" xfId="27179" xr:uid="{83D671BE-516F-4D4C-A0FE-508C096CCE77}"/>
    <cellStyle name="Comma 8 2 3 4 3" xfId="19667" xr:uid="{EAFE0BB7-FE1F-4636-A173-89C24B7F4B34}"/>
    <cellStyle name="Comma 8 2 3 5" xfId="10203" xr:uid="{BF91F67B-C0FF-47DD-A724-484A8DAE8B6D}"/>
    <cellStyle name="Comma 8 2 3 5 2" xfId="28735" xr:uid="{179C59A0-4053-475E-8AE5-846076763727}"/>
    <cellStyle name="Comma 8 2 3 5 3" xfId="21221" xr:uid="{0EC15A5C-FBB8-4FD9-B1AE-6FEED273C8FD}"/>
    <cellStyle name="Comma 8 2 3 6" xfId="23335" xr:uid="{4B5E2EE7-3ADF-429A-B8F3-BCFA6078349A}"/>
    <cellStyle name="Comma 8 2 3 7" xfId="12873" xr:uid="{EB869AD1-1CBA-4A05-9976-388E489C32CF}"/>
    <cellStyle name="Comma 8 2 3 8" xfId="30296" xr:uid="{EF3A0AEE-0DAD-4766-BB09-F96F9BED485A}"/>
    <cellStyle name="Comma 8 2 4" xfId="2084" xr:uid="{375D9294-A605-40FB-A07F-594CBCD9CAD1}"/>
    <cellStyle name="Comma 8 2 4 2" xfId="3637" xr:uid="{560CCD77-F40F-4F63-BE6E-7F7F475F09EA}"/>
    <cellStyle name="Comma 8 2 4 2 2" xfId="7318" xr:uid="{2E6C82AB-1C1C-41D7-B31C-1AE5A0DB8F27}"/>
    <cellStyle name="Comma 8 2 4 2 2 2" xfId="18336" xr:uid="{6E34F403-AA2A-48BD-83D8-9E0893FC870D}"/>
    <cellStyle name="Comma 8 2 4 2 3" xfId="24404" xr:uid="{50EF7976-5D78-45BB-85EE-83084E627691}"/>
    <cellStyle name="Comma 8 2 4 2 4" xfId="14655" xr:uid="{E77BE175-CFC5-4F85-BB5F-740322FE8EE3}"/>
    <cellStyle name="Comma 8 2 4 2 5" xfId="31367" xr:uid="{520F9E6B-5C1E-4152-B23B-190CDB9BE070}"/>
    <cellStyle name="Comma 8 2 4 3" xfId="5191" xr:uid="{4767A9B9-88F7-4821-B23A-51EA0AFCD52A}"/>
    <cellStyle name="Comma 8 2 4 3 2" xfId="25852" xr:uid="{B612F34B-72E7-41AC-ACDA-5FF3E0C387F3}"/>
    <cellStyle name="Comma 8 2 4 3 3" xfId="16209" xr:uid="{07108CA3-51E1-4096-B645-631748E56219}"/>
    <cellStyle name="Comma 8 2 4 4" xfId="8872" xr:uid="{35305F36-D2E0-4709-AFCF-575087E96CB0}"/>
    <cellStyle name="Comma 8 2 4 4 2" xfId="27402" xr:uid="{9850D104-C6C3-4316-A386-F300A4061E00}"/>
    <cellStyle name="Comma 8 2 4 4 3" xfId="19890" xr:uid="{8D843C19-8DD7-4A9A-9614-7D173FB6B4F2}"/>
    <cellStyle name="Comma 8 2 4 5" xfId="10426" xr:uid="{EF6A9364-0213-481C-A696-A3F5B2CD49B8}"/>
    <cellStyle name="Comma 8 2 4 5 2" xfId="28958" xr:uid="{33A81D1D-FF52-4375-A336-7334CAF64B7A}"/>
    <cellStyle name="Comma 8 2 4 5 3" xfId="21444" xr:uid="{2DB91D16-0F60-497A-92BB-DF17B5822CF7}"/>
    <cellStyle name="Comma 8 2 4 6" xfId="23558" xr:uid="{450DB16B-F5CF-4E1D-BA17-A5B6B7AC64AB}"/>
    <cellStyle name="Comma 8 2 4 7" xfId="13096" xr:uid="{CF431F07-0D5C-40D4-85A3-61BB741BD99B}"/>
    <cellStyle name="Comma 8 2 4 8" xfId="30519" xr:uid="{A6C4190F-59FD-4968-AD22-D410520A4125}"/>
    <cellStyle name="Comma 8 2 5" xfId="2250" xr:uid="{E5AA53E8-7682-4484-A37D-B51E086BAC29}"/>
    <cellStyle name="Comma 8 2 5 2" xfId="3802" xr:uid="{A8C88E2C-E634-4EB6-AB24-53C335A7D8EC}"/>
    <cellStyle name="Comma 8 2 5 2 2" xfId="7483" xr:uid="{F1198953-752C-44B9-A69A-1F479E555316}"/>
    <cellStyle name="Comma 8 2 5 2 2 2" xfId="18501" xr:uid="{EC7B604B-FA91-4642-AE2A-54D1FF79051D}"/>
    <cellStyle name="Comma 8 2 5 2 3" xfId="26017" xr:uid="{D0FEBBFC-21EE-4356-92A4-B778789DB6B2}"/>
    <cellStyle name="Comma 8 2 5 2 4" xfId="14820" xr:uid="{4A142672-809E-4F86-94A9-480860F38143}"/>
    <cellStyle name="Comma 8 2 5 3" xfId="5356" xr:uid="{54644589-85F9-4671-AFCF-1DE83E450CA7}"/>
    <cellStyle name="Comma 8 2 5 3 2" xfId="27567" xr:uid="{E807B1E4-CAB1-46DE-8A8A-BB7B497FD395}"/>
    <cellStyle name="Comma 8 2 5 3 3" xfId="16374" xr:uid="{33E94615-D770-4241-9D4C-9CA7F57B161A}"/>
    <cellStyle name="Comma 8 2 5 4" xfId="9037" xr:uid="{5C6EC6C5-DA06-4E5B-B5A0-53ABA04EEBA6}"/>
    <cellStyle name="Comma 8 2 5 4 2" xfId="29123" xr:uid="{18E10F22-8267-4772-B72D-89E7FBD71F30}"/>
    <cellStyle name="Comma 8 2 5 4 3" xfId="20055" xr:uid="{0C246235-1AD2-4153-9C14-148D6BE934D6}"/>
    <cellStyle name="Comma 8 2 5 5" xfId="10591" xr:uid="{2264F6B8-0A79-478C-B370-AF425C6D40A8}"/>
    <cellStyle name="Comma 8 2 5 5 2" xfId="21609" xr:uid="{5E8F4818-1E61-41B1-A1D3-DC6F8C819D91}"/>
    <cellStyle name="Comma 8 2 5 6" xfId="23723" xr:uid="{595B6CB5-07C0-4107-B41F-BFC4DCA4533C}"/>
    <cellStyle name="Comma 8 2 5 7" xfId="13261" xr:uid="{4BA13032-CCEB-488A-B208-1544E0CA486A}"/>
    <cellStyle name="Comma 8 2 5 8" xfId="30684" xr:uid="{500AE3D6-8438-4B73-8AB9-A6AD64746F92}"/>
    <cellStyle name="Comma 8 2 6" xfId="1526" xr:uid="{AE93980D-6E73-4D18-87D6-D372CA07B1C9}"/>
    <cellStyle name="Comma 8 2 6 2" xfId="2978" xr:uid="{6EFDBB4E-665F-4C1A-8B0F-F0118FD3C1B8}"/>
    <cellStyle name="Comma 8 2 6 2 2" xfId="6653" xr:uid="{BC85A093-CB46-425F-AB8A-B71CC062E970}"/>
    <cellStyle name="Comma 8 2 6 2 2 2" xfId="17671" xr:uid="{081AAF67-46F3-4E77-ACFD-0FD1F821F991}"/>
    <cellStyle name="Comma 8 2 6 2 3" xfId="25187" xr:uid="{2DDCA3CB-5DA9-41DB-87DF-6CCFB75D0162}"/>
    <cellStyle name="Comma 8 2 6 2 4" xfId="13990" xr:uid="{C371B64C-58BD-41E6-A224-1E721A4981EF}"/>
    <cellStyle name="Comma 8 2 6 2 5" xfId="32150" xr:uid="{3A26F587-88B1-4915-ABBB-057F0987D0F3}"/>
    <cellStyle name="Comma 8 2 6 3" xfId="4526" xr:uid="{127CEFFD-846E-452C-BB26-1EF71F13B8DF}"/>
    <cellStyle name="Comma 8 2 6 3 2" xfId="26737" xr:uid="{2AED560C-4BF4-4DF5-A9F2-C64B88EF8744}"/>
    <cellStyle name="Comma 8 2 6 3 3" xfId="15544" xr:uid="{2F951F48-B879-4197-8886-B555A50DF0A5}"/>
    <cellStyle name="Comma 8 2 6 4" xfId="8207" xr:uid="{AF628FEB-377D-4978-9F3E-89A6EEFB76F7}"/>
    <cellStyle name="Comma 8 2 6 4 2" xfId="28293" xr:uid="{467C2014-46D7-4D7F-9377-B9E5D90D48EA}"/>
    <cellStyle name="Comma 8 2 6 4 3" xfId="19225" xr:uid="{F2A477EC-3224-4EA6-B512-A4DFD960D585}"/>
    <cellStyle name="Comma 8 2 6 5" xfId="9761" xr:uid="{9230E56F-CE6B-40D6-8C96-5DFE8C2AE1AD}"/>
    <cellStyle name="Comma 8 2 6 5 2" xfId="20779" xr:uid="{32F51C17-CEF4-4FC9-A7A5-C2A42A399A73}"/>
    <cellStyle name="Comma 8 2 6 6" xfId="22893" xr:uid="{9E9DE45B-F0CD-4230-A5F9-ECCA8C8A1BE4}"/>
    <cellStyle name="Comma 8 2 6 7" xfId="12431" xr:uid="{74FDC787-DF4D-483A-95AF-5920BDF92750}"/>
    <cellStyle name="Comma 8 2 6 8" xfId="29854" xr:uid="{225325DD-E590-47C4-A4C2-02A1E37A9205}"/>
    <cellStyle name="Comma 8 2 7" xfId="2912" xr:uid="{2E13DD40-FD30-4592-9CA7-0607F08568A3}"/>
    <cellStyle name="Comma 8 2 7 2" xfId="6587" xr:uid="{F9CDC769-814C-4F95-8924-FCCA11BEE654}"/>
    <cellStyle name="Comma 8 2 7 2 2" xfId="17605" xr:uid="{2DF624B8-9E1E-400F-B703-09913B325ACA}"/>
    <cellStyle name="Comma 8 2 7 3" xfId="25120" xr:uid="{36978AD5-8D36-44F3-9083-7BDDF46542E4}"/>
    <cellStyle name="Comma 8 2 7 4" xfId="13924" xr:uid="{E8333430-676D-4465-99DB-5739C1704875}"/>
    <cellStyle name="Comma 8 2 7 5" xfId="32083" xr:uid="{6C2EC31C-B618-44A0-A7B9-0138D4879B36}"/>
    <cellStyle name="Comma 8 2 8" xfId="4459" xr:uid="{FF93AA9E-FF31-4A35-BDF0-79CD5888F235}"/>
    <cellStyle name="Comma 8 2 8 2" xfId="26670" xr:uid="{CA183971-5B7E-4070-BC83-9C5B49440479}"/>
    <cellStyle name="Comma 8 2 8 3" xfId="15477" xr:uid="{BD8D671E-5809-4E6C-BD5E-534D56CE74D0}"/>
    <cellStyle name="Comma 8 2 9" xfId="8140" xr:uid="{DE9DDC99-93BB-4202-ADE9-86A06682C18E}"/>
    <cellStyle name="Comma 8 2 9 2" xfId="28226" xr:uid="{741CD4B9-8F51-432E-9B64-F712F747CAC1}"/>
    <cellStyle name="Comma 8 2 9 3" xfId="19158" xr:uid="{FDB758FD-55A6-4B23-A12C-8291DB08B564}"/>
    <cellStyle name="Comma 8 3" xfId="154" xr:uid="{BF48338A-E6EC-489F-89D1-D819BF1ED2C6}"/>
    <cellStyle name="Comma 8 3 10" xfId="12474" xr:uid="{E7218DA3-0D9B-46AC-BC97-DD130FEC19F0}"/>
    <cellStyle name="Comma 8 3 11" xfId="29897" xr:uid="{4EAAAAEC-FD18-4174-8756-F3DEE2D10CCC}"/>
    <cellStyle name="Comma 8 3 2" xfId="1708" xr:uid="{1C0217AC-263C-4061-A620-1F334796F838}"/>
    <cellStyle name="Comma 8 3 2 2" xfId="3228" xr:uid="{3B1C0FD8-3B45-41FC-834C-8D93F9D66189}"/>
    <cellStyle name="Comma 8 3 2 2 2" xfId="6909" xr:uid="{EC1E8256-5565-468E-AE9E-F7B1FE22C4AB}"/>
    <cellStyle name="Comma 8 3 2 2 2 2" xfId="17927" xr:uid="{EB1B9834-7192-40BC-BCA2-3ED3B4CDF0C3}"/>
    <cellStyle name="Comma 8 3 2 2 3" xfId="23997" xr:uid="{ACB63BFC-6A19-4B42-8885-E4A0AE46551A}"/>
    <cellStyle name="Comma 8 3 2 2 4" xfId="14246" xr:uid="{03E643FA-0F43-4896-AE4B-522A06D5E4E5}"/>
    <cellStyle name="Comma 8 3 2 2 5" xfId="30960" xr:uid="{9BFAD682-6779-44C7-BCA7-32BDDB1A77A4}"/>
    <cellStyle name="Comma 8 3 2 3" xfId="4782" xr:uid="{8CEEF78E-6C3A-41FC-9574-D69FCDE56C4A}"/>
    <cellStyle name="Comma 8 3 2 3 2" xfId="25443" xr:uid="{E1291734-EE6B-4605-B4CF-F3BF062B5984}"/>
    <cellStyle name="Comma 8 3 2 3 3" xfId="15800" xr:uid="{CCA62E14-0469-442D-86D6-5CC86755F1E1}"/>
    <cellStyle name="Comma 8 3 2 3 4" xfId="32406" xr:uid="{939B28AE-E01D-4F8E-9BCE-98DC92E21973}"/>
    <cellStyle name="Comma 8 3 2 4" xfId="8463" xr:uid="{291E6AFF-9087-4473-809D-D88C8B2DE69B}"/>
    <cellStyle name="Comma 8 3 2 4 2" xfId="26993" xr:uid="{422BA5B1-1C9C-4A99-A99A-2D8248AF3A6A}"/>
    <cellStyle name="Comma 8 3 2 4 3" xfId="19481" xr:uid="{DB631137-66DF-4A67-A033-286B32C11E28}"/>
    <cellStyle name="Comma 8 3 2 5" xfId="10017" xr:uid="{03DCB524-F42F-48F2-8372-A9861EF7A8DA}"/>
    <cellStyle name="Comma 8 3 2 5 2" xfId="28549" xr:uid="{EEDE43B1-A91E-4E94-BEB0-B1DC764E89A3}"/>
    <cellStyle name="Comma 8 3 2 5 3" xfId="21035" xr:uid="{557FE99F-C476-4038-8887-BBCB342C21AD}"/>
    <cellStyle name="Comma 8 3 2 6" xfId="23149" xr:uid="{914DE318-0842-4A27-A99B-C2471B83097B}"/>
    <cellStyle name="Comma 8 3 2 7" xfId="12687" xr:uid="{42E5879F-CEB8-4699-9E0F-2D25080C9DA3}"/>
    <cellStyle name="Comma 8 3 2 8" xfId="30110" xr:uid="{2D03F425-40FB-44FB-97D5-5B731AFB1D85}"/>
    <cellStyle name="Comma 8 3 3" xfId="1904" xr:uid="{5D33B76B-EC65-4C77-ACC9-62435745C75A}"/>
    <cellStyle name="Comma 8 3 3 2" xfId="3446" xr:uid="{12D99811-AC33-4605-A937-E693149EFEFF}"/>
    <cellStyle name="Comma 8 3 3 2 2" xfId="7127" xr:uid="{073D2987-63D6-4227-A892-E075C8574C38}"/>
    <cellStyle name="Comma 8 3 3 2 2 2" xfId="18145" xr:uid="{F19FED15-749F-4F92-A240-780C43CD0DD1}"/>
    <cellStyle name="Comma 8 3 3 2 3" xfId="24214" xr:uid="{07FF60BD-5860-4573-A5FF-88306D3EB748}"/>
    <cellStyle name="Comma 8 3 3 2 4" xfId="14464" xr:uid="{8191B105-D164-4B6C-8B4D-A4B67C6F1337}"/>
    <cellStyle name="Comma 8 3 3 2 5" xfId="31177" xr:uid="{1B29617A-5915-404A-B4ED-A1AB44C821CC}"/>
    <cellStyle name="Comma 8 3 3 3" xfId="5000" xr:uid="{7C9779D7-D1C4-4EB2-9D28-8250063103F2}"/>
    <cellStyle name="Comma 8 3 3 3 2" xfId="25661" xr:uid="{B5DA22CE-AD9A-4D04-BA95-2A81B449664F}"/>
    <cellStyle name="Comma 8 3 3 3 3" xfId="16018" xr:uid="{7FE2AB03-20DD-4486-B057-BB40DB323F20}"/>
    <cellStyle name="Comma 8 3 3 3 4" xfId="32624" xr:uid="{4E21C938-878A-475C-AF79-93E2CC242AF0}"/>
    <cellStyle name="Comma 8 3 3 4" xfId="8681" xr:uid="{800FBA71-3814-43B5-A3FC-DDE70BAF63BB}"/>
    <cellStyle name="Comma 8 3 3 4 2" xfId="27211" xr:uid="{BBBD1134-A09A-4431-8E9E-F2617CDBD2B4}"/>
    <cellStyle name="Comma 8 3 3 4 3" xfId="19699" xr:uid="{D229CFE6-80FD-4A4D-A2C0-0F91960DF4C4}"/>
    <cellStyle name="Comma 8 3 3 5" xfId="10235" xr:uid="{F2E275E6-D35A-424B-8F83-70C0CE890297}"/>
    <cellStyle name="Comma 8 3 3 5 2" xfId="28767" xr:uid="{30B2965B-E400-4EE5-BD18-174F84C87449}"/>
    <cellStyle name="Comma 8 3 3 5 3" xfId="21253" xr:uid="{653C8661-4860-41A8-A48A-1E9C2013CFDA}"/>
    <cellStyle name="Comma 8 3 3 6" xfId="23367" xr:uid="{7FD46C17-C125-47CF-9B71-A440625E39A0}"/>
    <cellStyle name="Comma 8 3 3 7" xfId="12905" xr:uid="{EACF6F4A-9A2E-4CEA-B24A-BF31FE753273}"/>
    <cellStyle name="Comma 8 3 3 8" xfId="30328" xr:uid="{1626A733-542A-402D-AFD0-023B41D8C1B4}"/>
    <cellStyle name="Comma 8 3 4" xfId="2116" xr:uid="{52E2D7DE-2D9E-4431-BD13-032BFFD7857D}"/>
    <cellStyle name="Comma 8 3 4 2" xfId="3669" xr:uid="{F59A08DB-845B-494B-B2E2-869332507349}"/>
    <cellStyle name="Comma 8 3 4 2 2" xfId="7350" xr:uid="{EBF123A4-B3CF-4354-81AE-59EAC4153A1C}"/>
    <cellStyle name="Comma 8 3 4 2 2 2" xfId="18368" xr:uid="{30B5B424-3381-4762-AE75-D9A7264CE679}"/>
    <cellStyle name="Comma 8 3 4 2 3" xfId="24436" xr:uid="{F8B14DD0-6907-404A-9BDC-F74D2A4ED882}"/>
    <cellStyle name="Comma 8 3 4 2 4" xfId="14687" xr:uid="{D5965102-8BD5-4EB2-A4FF-ABC07E651494}"/>
    <cellStyle name="Comma 8 3 4 2 5" xfId="31399" xr:uid="{5A1826C5-027D-40E5-84DB-93B89C65BF0B}"/>
    <cellStyle name="Comma 8 3 4 3" xfId="5223" xr:uid="{94D825A3-5834-4054-86EF-DF616825742B}"/>
    <cellStyle name="Comma 8 3 4 3 2" xfId="25884" xr:uid="{7073A71D-20C5-4821-9A75-EEEC89FC1696}"/>
    <cellStyle name="Comma 8 3 4 3 3" xfId="16241" xr:uid="{BFCED033-6C6F-416B-9477-C42A0E5C6412}"/>
    <cellStyle name="Comma 8 3 4 4" xfId="8904" xr:uid="{0814C02F-D9C5-427B-AC0F-B2DDA8AE6B87}"/>
    <cellStyle name="Comma 8 3 4 4 2" xfId="27434" xr:uid="{71ADFBB4-D42F-4388-A742-4777CB61A07F}"/>
    <cellStyle name="Comma 8 3 4 4 3" xfId="19922" xr:uid="{6AADF881-ECD6-4842-9BE9-2EC59970899B}"/>
    <cellStyle name="Comma 8 3 4 5" xfId="10458" xr:uid="{CF2DC569-B7F0-4479-95EB-1733D6B35EC3}"/>
    <cellStyle name="Comma 8 3 4 5 2" xfId="28990" xr:uid="{D3BEC779-582C-49AE-B78A-969B2E83FC52}"/>
    <cellStyle name="Comma 8 3 4 5 3" xfId="21476" xr:uid="{52DB3842-392D-4AE8-9F03-5DE9041973B8}"/>
    <cellStyle name="Comma 8 3 4 6" xfId="23590" xr:uid="{8789408E-E0F7-4715-89FF-252BB2851658}"/>
    <cellStyle name="Comma 8 3 4 7" xfId="13128" xr:uid="{0E1812D6-425D-4242-958F-46E0569905DB}"/>
    <cellStyle name="Comma 8 3 4 8" xfId="30551" xr:uid="{EFFFA5F9-DE2E-4799-AF14-92AE240FD6BC}"/>
    <cellStyle name="Comma 8 3 5" xfId="3021" xr:uid="{E7EDCEE7-EBB2-444F-B5AA-357EDAE50E67}"/>
    <cellStyle name="Comma 8 3 5 2" xfId="6696" xr:uid="{8E27B259-226B-4E32-9EA7-8F8959AD26A6}"/>
    <cellStyle name="Comma 8 3 5 2 2" xfId="17714" xr:uid="{02EF061D-FCB8-4D90-925E-58BE9F6E52D4}"/>
    <cellStyle name="Comma 8 3 5 3" xfId="23810" xr:uid="{F31CFE4E-DEE3-4FDB-906D-66D046B33390}"/>
    <cellStyle name="Comma 8 3 5 4" xfId="14033" xr:uid="{600A6021-1ED3-4E3E-92E4-74BEC252732B}"/>
    <cellStyle name="Comma 8 3 5 5" xfId="30773" xr:uid="{EA743D7B-F13F-41BE-B8EB-456289FFD992}"/>
    <cellStyle name="Comma 8 3 6" xfId="4569" xr:uid="{C2B1A3F2-C6F5-4957-8013-936ED3653C3D}"/>
    <cellStyle name="Comma 8 3 6 2" xfId="25230" xr:uid="{D3AB16F4-6932-44C4-B001-B9E50B7D2086}"/>
    <cellStyle name="Comma 8 3 6 3" xfId="15587" xr:uid="{CC4F89DD-3CCE-40F8-9FC9-4CE9868D75B5}"/>
    <cellStyle name="Comma 8 3 6 4" xfId="32193" xr:uid="{F7035648-52CD-4C3A-AD32-C0A5E67A0336}"/>
    <cellStyle name="Comma 8 3 7" xfId="8250" xr:uid="{91F3A820-E3F5-49BD-A962-6A09B4F92A33}"/>
    <cellStyle name="Comma 8 3 7 2" xfId="26780" xr:uid="{60ED4987-3E05-4A45-AB0C-953BA50E8DE9}"/>
    <cellStyle name="Comma 8 3 7 3" xfId="19268" xr:uid="{C6A2E4F6-1D82-46DE-B52E-4BEDC12DEED7}"/>
    <cellStyle name="Comma 8 3 8" xfId="9804" xr:uid="{DB586DD6-2927-426D-B117-846CD8192572}"/>
    <cellStyle name="Comma 8 3 8 2" xfId="28336" xr:uid="{DDA39057-8920-4D09-B760-F313DDB736F7}"/>
    <cellStyle name="Comma 8 3 8 3" xfId="20822" xr:uid="{C695E7C9-69AE-4860-B3D7-95E3D052CC3D}"/>
    <cellStyle name="Comma 8 3 9" xfId="22936" xr:uid="{82E6364C-C6A6-42BD-A147-5C59C8D908EB}"/>
    <cellStyle name="Comma 8 4" xfId="231" xr:uid="{84B9D4BE-7DD3-47BE-9516-7DDDA0C68429}"/>
    <cellStyle name="Comma 8 4 10" xfId="12505" xr:uid="{6C79D49A-9B3A-47AA-95A6-0B77FE32B0C0}"/>
    <cellStyle name="Comma 8 4 11" xfId="29928" xr:uid="{F3D2E585-4773-4C04-9008-1ABF32803F9E}"/>
    <cellStyle name="Comma 8 4 2" xfId="1740" xr:uid="{DF434304-58A2-4CE2-9146-086EF8612C3A}"/>
    <cellStyle name="Comma 8 4 2 2" xfId="3260" xr:uid="{E08735B2-B98F-4AAC-8841-C4C9C9B7B001}"/>
    <cellStyle name="Comma 8 4 2 2 2" xfId="6941" xr:uid="{6EB1163A-740F-4036-B3BF-61D9039322A7}"/>
    <cellStyle name="Comma 8 4 2 2 2 2" xfId="17959" xr:uid="{34ED9545-7732-4575-96DC-15EC49B0E9E7}"/>
    <cellStyle name="Comma 8 4 2 2 3" xfId="24028" xr:uid="{FFFC7302-3433-47DB-821C-BCCBE6249EE3}"/>
    <cellStyle name="Comma 8 4 2 2 4" xfId="14278" xr:uid="{E2BA2E71-5A44-4A59-8C32-41DA6C0FEF24}"/>
    <cellStyle name="Comma 8 4 2 2 5" xfId="30991" xr:uid="{C4C3AD99-A23C-410A-8597-B210E48BB8B7}"/>
    <cellStyle name="Comma 8 4 2 3" xfId="4814" xr:uid="{C3901D41-7312-4A6E-A13F-137A7817BE29}"/>
    <cellStyle name="Comma 8 4 2 3 2" xfId="25475" xr:uid="{977AF3C3-EC72-437D-A45F-A2766EB0B7B7}"/>
    <cellStyle name="Comma 8 4 2 3 3" xfId="15832" xr:uid="{7AC94716-5F63-423C-BF82-D13532D1D654}"/>
    <cellStyle name="Comma 8 4 2 3 4" xfId="32438" xr:uid="{6A55ECAF-70F9-4E92-808B-E8B22F8B8BC8}"/>
    <cellStyle name="Comma 8 4 2 4" xfId="8495" xr:uid="{4C37644A-6597-458B-BF02-FD4048CCBDAC}"/>
    <cellStyle name="Comma 8 4 2 4 2" xfId="27025" xr:uid="{0AD149AF-26EE-4D3A-A601-C830FDB81C1D}"/>
    <cellStyle name="Comma 8 4 2 4 3" xfId="19513" xr:uid="{90CD0467-B4BC-4CA8-BB4D-B959BB2C9C9C}"/>
    <cellStyle name="Comma 8 4 2 5" xfId="10049" xr:uid="{897B2ADC-0EE7-4B6A-AE15-3FCC504706DD}"/>
    <cellStyle name="Comma 8 4 2 5 2" xfId="28581" xr:uid="{8584FADC-CAED-4670-8B12-8D4697ACEBE3}"/>
    <cellStyle name="Comma 8 4 2 5 3" xfId="21067" xr:uid="{3CCE4499-2938-4CBB-948D-6AB26DCEBEC3}"/>
    <cellStyle name="Comma 8 4 2 6" xfId="23181" xr:uid="{B2C975E6-C49D-4356-91B1-42DC949281BA}"/>
    <cellStyle name="Comma 8 4 2 7" xfId="12719" xr:uid="{24F0793B-1164-4AF8-A5A2-EF07B4EDCBD4}"/>
    <cellStyle name="Comma 8 4 2 8" xfId="30142" xr:uid="{BE027F5B-C72B-4879-9D47-A3C63C04F52C}"/>
    <cellStyle name="Comma 8 4 3" xfId="1936" xr:uid="{F0BFD1B0-C635-4638-9EDE-8CDCA6E9EAC0}"/>
    <cellStyle name="Comma 8 4 3 2" xfId="3478" xr:uid="{4030330B-9E73-4618-96D8-73C03A45D3F4}"/>
    <cellStyle name="Comma 8 4 3 2 2" xfId="7159" xr:uid="{AA50ED52-F0BA-4A28-96BA-35C6B79B044F}"/>
    <cellStyle name="Comma 8 4 3 2 2 2" xfId="18177" xr:uid="{9B8070C9-A555-49EB-BB69-B48F8FF1EDCC}"/>
    <cellStyle name="Comma 8 4 3 2 3" xfId="24246" xr:uid="{EA467426-D378-4963-9130-4160B87760A8}"/>
    <cellStyle name="Comma 8 4 3 2 4" xfId="14496" xr:uid="{B2CC9907-A3B7-4A1A-B8AD-DAEDF4A8B94B}"/>
    <cellStyle name="Comma 8 4 3 2 5" xfId="31209" xr:uid="{8200F5E9-10F7-4B80-B40F-4636F8685645}"/>
    <cellStyle name="Comma 8 4 3 3" xfId="5032" xr:uid="{AB025B11-141E-4511-A065-9403F222D11B}"/>
    <cellStyle name="Comma 8 4 3 3 2" xfId="25693" xr:uid="{652B454C-B554-45B9-8D4B-439893624EA7}"/>
    <cellStyle name="Comma 8 4 3 3 3" xfId="16050" xr:uid="{CB7BE9EC-7E64-4533-9B6F-539BCEF89527}"/>
    <cellStyle name="Comma 8 4 3 3 4" xfId="32656" xr:uid="{B51FF66F-98B1-439F-8BDD-EBFA3715BB0C}"/>
    <cellStyle name="Comma 8 4 3 4" xfId="8713" xr:uid="{46E96623-E630-447D-8A87-2E356631B225}"/>
    <cellStyle name="Comma 8 4 3 4 2" xfId="27243" xr:uid="{D687C584-2F38-44E4-B871-3AA52078948A}"/>
    <cellStyle name="Comma 8 4 3 4 3" xfId="19731" xr:uid="{12C76918-6B7A-4905-8115-59718C59EB63}"/>
    <cellStyle name="Comma 8 4 3 5" xfId="10267" xr:uid="{9A897735-79FE-4CA1-86B6-8EF224F51C5B}"/>
    <cellStyle name="Comma 8 4 3 5 2" xfId="28799" xr:uid="{9F28D621-646F-4152-83EA-35F67E46C2F0}"/>
    <cellStyle name="Comma 8 4 3 5 3" xfId="21285" xr:uid="{8D738D76-8822-496D-9024-FDDA026C3742}"/>
    <cellStyle name="Comma 8 4 3 6" xfId="23399" xr:uid="{B6264406-2973-4F8A-BB31-4B7AD0BF8FD0}"/>
    <cellStyle name="Comma 8 4 3 7" xfId="12937" xr:uid="{935DA4E4-A2B7-454D-8796-884869E6BCB4}"/>
    <cellStyle name="Comma 8 4 3 8" xfId="30360" xr:uid="{B4384B09-1357-4233-8352-5C7034F9222A}"/>
    <cellStyle name="Comma 8 4 4" xfId="2148" xr:uid="{7B4F2208-5A59-4884-B698-98BD47C75A3E}"/>
    <cellStyle name="Comma 8 4 4 2" xfId="3701" xr:uid="{9D7C2980-F641-4699-B179-410D4DD75F82}"/>
    <cellStyle name="Comma 8 4 4 2 2" xfId="7382" xr:uid="{E5F5B51F-8D68-4EF8-A84F-C085E5321C43}"/>
    <cellStyle name="Comma 8 4 4 2 2 2" xfId="18400" xr:uid="{0F3D430B-F1F7-47E4-B092-E0B1E907AE44}"/>
    <cellStyle name="Comma 8 4 4 2 3" xfId="24468" xr:uid="{8D9A7438-A725-46C3-9E51-E2516ADF7879}"/>
    <cellStyle name="Comma 8 4 4 2 4" xfId="14719" xr:uid="{21B86432-E4F3-4783-BE91-048AD5A96635}"/>
    <cellStyle name="Comma 8 4 4 2 5" xfId="31431" xr:uid="{0C737B73-E075-40A3-952F-AEAEA7D6BDAD}"/>
    <cellStyle name="Comma 8 4 4 3" xfId="5255" xr:uid="{D62BC69D-2C00-4C6A-9109-07E29A4EA9F9}"/>
    <cellStyle name="Comma 8 4 4 3 2" xfId="25916" xr:uid="{B3DF4F33-9FBC-4FFC-9763-7D2EE9F6EECA}"/>
    <cellStyle name="Comma 8 4 4 3 3" xfId="16273" xr:uid="{B1868E73-55EB-4C4C-A6D1-72B87F3A37A7}"/>
    <cellStyle name="Comma 8 4 4 4" xfId="8936" xr:uid="{AAA076E6-78FC-41A7-910B-28A7E9CDBBDD}"/>
    <cellStyle name="Comma 8 4 4 4 2" xfId="27466" xr:uid="{B1A1510F-EF9B-46C4-AC12-BD25527995D6}"/>
    <cellStyle name="Comma 8 4 4 4 3" xfId="19954" xr:uid="{B712CC66-2E84-42F0-A4D3-4A7AC19BA5F5}"/>
    <cellStyle name="Comma 8 4 4 5" xfId="10490" xr:uid="{C6CF42A7-99D6-462D-9506-1EF301A14482}"/>
    <cellStyle name="Comma 8 4 4 5 2" xfId="29022" xr:uid="{BAA5E523-EEE0-4913-8991-463550CBDB83}"/>
    <cellStyle name="Comma 8 4 4 5 3" xfId="21508" xr:uid="{5DB5A8EF-18A4-41AD-85EA-3104E4D5A9DD}"/>
    <cellStyle name="Comma 8 4 4 6" xfId="23622" xr:uid="{96C088AC-EC7B-4692-A0AF-F5052E15D3D2}"/>
    <cellStyle name="Comma 8 4 4 7" xfId="13160" xr:uid="{A28E11BB-CC6F-436D-8587-FACE915ABF3F}"/>
    <cellStyle name="Comma 8 4 4 8" xfId="30583" xr:uid="{D58E4CBE-C0B8-40C3-B18C-200BDDCEEA8E}"/>
    <cellStyle name="Comma 8 4 5" xfId="3052" xr:uid="{94915E62-0641-484D-8618-F3DA1DA2DD39}"/>
    <cellStyle name="Comma 8 4 5 2" xfId="6727" xr:uid="{A1F1A54D-C0A4-4998-9EAD-2F1FEC43DB5C}"/>
    <cellStyle name="Comma 8 4 5 2 2" xfId="17745" xr:uid="{63A4CBC7-6868-4194-A830-691BC572E738}"/>
    <cellStyle name="Comma 8 4 5 3" xfId="23838" xr:uid="{2B264CD2-1DCF-462E-B212-1B64616EF38D}"/>
    <cellStyle name="Comma 8 4 5 4" xfId="14064" xr:uid="{86C888B6-3A52-433D-A3A3-CA666A7CB463}"/>
    <cellStyle name="Comma 8 4 5 5" xfId="30801" xr:uid="{3703BDD2-6035-4E2E-8718-C07EC4C66071}"/>
    <cellStyle name="Comma 8 4 6" xfId="4600" xr:uid="{0BC7ACEB-7A3B-416E-A4C4-C9DE085E6B09}"/>
    <cellStyle name="Comma 8 4 6 2" xfId="25261" xr:uid="{FB41EC74-D386-41CB-BA47-435E856C6442}"/>
    <cellStyle name="Comma 8 4 6 3" xfId="15618" xr:uid="{2BBA3DF6-62E4-4616-9724-848C7A2F84F4}"/>
    <cellStyle name="Comma 8 4 6 4" xfId="32224" xr:uid="{9F7B43CD-B795-4C4A-B93E-866BD1638FDB}"/>
    <cellStyle name="Comma 8 4 7" xfId="8281" xr:uid="{7D0C0A89-0C99-41C4-8364-E14AE50B33CD}"/>
    <cellStyle name="Comma 8 4 7 2" xfId="26811" xr:uid="{E9A092C6-118A-4504-89AC-35BEBBECF6B9}"/>
    <cellStyle name="Comma 8 4 7 3" xfId="19299" xr:uid="{E0BD6B65-944E-4AB6-A78B-3C89A27989C7}"/>
    <cellStyle name="Comma 8 4 8" xfId="9835" xr:uid="{2D8064C8-E5D7-4087-8932-1A577928076C}"/>
    <cellStyle name="Comma 8 4 8 2" xfId="28367" xr:uid="{B286EE8B-22B6-4C2D-903A-A7974697274C}"/>
    <cellStyle name="Comma 8 4 8 3" xfId="20853" xr:uid="{A31B7D57-FE1A-4461-99B4-BE6800455459}"/>
    <cellStyle name="Comma 8 4 9" xfId="22967" xr:uid="{0593E3DB-3727-43EF-9E93-4D1B9723CB33}"/>
    <cellStyle name="Comma 8 5" xfId="113" xr:uid="{E5EA2D66-CA1E-473D-BD68-CF3B11BC7CF3}"/>
    <cellStyle name="Comma 8 5 10" xfId="12537" xr:uid="{23F6AC08-A151-4384-B214-C26666406043}"/>
    <cellStyle name="Comma 8 5 11" xfId="29960" xr:uid="{05F6A072-BC78-4002-ABE8-D6E21ABBF757}"/>
    <cellStyle name="Comma 8 5 2" xfId="1772" xr:uid="{4A50E8FE-F2AC-4E4F-B1F0-C93050F63A2E}"/>
    <cellStyle name="Comma 8 5 2 2" xfId="3292" xr:uid="{B28A80B2-0EAC-4D06-9310-FA684207B1D7}"/>
    <cellStyle name="Comma 8 5 2 2 2" xfId="6973" xr:uid="{810F22B9-2B59-4353-95FA-731A943A3305}"/>
    <cellStyle name="Comma 8 5 2 2 2 2" xfId="17991" xr:uid="{E28A595B-733F-40C5-BB78-B5332BFCA776}"/>
    <cellStyle name="Comma 8 5 2 2 3" xfId="24060" xr:uid="{AB2597F8-96C6-4033-9246-7EA537AB50DF}"/>
    <cellStyle name="Comma 8 5 2 2 4" xfId="14310" xr:uid="{AAC58A65-AEA8-46A0-B803-F582B8761CAD}"/>
    <cellStyle name="Comma 8 5 2 2 5" xfId="31023" xr:uid="{AB3D8820-E5F3-454A-ACB4-F2F1F2AAAC1C}"/>
    <cellStyle name="Comma 8 5 2 3" xfId="4846" xr:uid="{A599FC60-8A0F-4A6E-8898-F15114061A88}"/>
    <cellStyle name="Comma 8 5 2 3 2" xfId="25507" xr:uid="{C143EAD3-673C-4911-A013-ECA68E3E2BA3}"/>
    <cellStyle name="Comma 8 5 2 3 3" xfId="15864" xr:uid="{459C30FC-D4B8-44F6-98CB-EF7036BA1A3C}"/>
    <cellStyle name="Comma 8 5 2 3 4" xfId="32470" xr:uid="{CF623852-6572-42F4-9C7D-DCB9EA2C4F06}"/>
    <cellStyle name="Comma 8 5 2 4" xfId="8527" xr:uid="{49F34415-5F75-4AF0-B8C6-24A0371A99F6}"/>
    <cellStyle name="Comma 8 5 2 4 2" xfId="27057" xr:uid="{08BBAD7A-4D2D-4592-B2B1-9121F79AF310}"/>
    <cellStyle name="Comma 8 5 2 4 3" xfId="19545" xr:uid="{1FF6839E-FE66-4A34-861E-FC4AD0553A0A}"/>
    <cellStyle name="Comma 8 5 2 5" xfId="10081" xr:uid="{EC381D24-55AF-4812-ADA4-8D1B9EA12606}"/>
    <cellStyle name="Comma 8 5 2 5 2" xfId="28613" xr:uid="{84933C4A-7FFA-46E6-B876-F899CB6903CF}"/>
    <cellStyle name="Comma 8 5 2 5 3" xfId="21099" xr:uid="{7A480EB1-566F-41A0-A6AE-1C3054ACC9B6}"/>
    <cellStyle name="Comma 8 5 2 6" xfId="23213" xr:uid="{56A76D0C-209D-4977-AEC4-1D63EDD89F13}"/>
    <cellStyle name="Comma 8 5 2 7" xfId="12751" xr:uid="{9C0E9BE0-87F4-4154-9E9F-F9720D08AA22}"/>
    <cellStyle name="Comma 8 5 2 8" xfId="30174" xr:uid="{258DE9D1-6456-46B0-B048-00BD894E02E9}"/>
    <cellStyle name="Comma 8 5 3" xfId="1968" xr:uid="{D57E9C0E-D88D-43DA-ACF0-3B5225BF3A4D}"/>
    <cellStyle name="Comma 8 5 3 2" xfId="3510" xr:uid="{75F8364C-A098-4A57-8FF0-A4834C14A864}"/>
    <cellStyle name="Comma 8 5 3 2 2" xfId="7191" xr:uid="{40B8FC43-27BF-4176-B4DF-AD9826781C57}"/>
    <cellStyle name="Comma 8 5 3 2 2 2" xfId="18209" xr:uid="{5A653FB7-C00B-403D-9155-E8C7A92C035D}"/>
    <cellStyle name="Comma 8 5 3 2 3" xfId="24278" xr:uid="{093AAE45-1B61-4328-B639-7419A1E6BAAC}"/>
    <cellStyle name="Comma 8 5 3 2 4" xfId="14528" xr:uid="{B54E910B-C7C4-4FD5-B698-CB8A945DC14F}"/>
    <cellStyle name="Comma 8 5 3 2 5" xfId="31241" xr:uid="{A972E749-5A83-4085-8093-4B70F4AA9717}"/>
    <cellStyle name="Comma 8 5 3 3" xfId="5064" xr:uid="{A478CEFA-A420-414D-B1DA-222C339A339F}"/>
    <cellStyle name="Comma 8 5 3 3 2" xfId="25725" xr:uid="{4675C583-96E6-4907-9FE2-4393AD3DACEC}"/>
    <cellStyle name="Comma 8 5 3 3 3" xfId="16082" xr:uid="{74830ADB-47E7-4325-B715-8DE12212A9E0}"/>
    <cellStyle name="Comma 8 5 3 3 4" xfId="32688" xr:uid="{172387C2-F01E-490A-B431-B62896F5E2AB}"/>
    <cellStyle name="Comma 8 5 3 4" xfId="8745" xr:uid="{D24409F3-E6CB-4FDE-BED6-0EDAFD0BB6D7}"/>
    <cellStyle name="Comma 8 5 3 4 2" xfId="27275" xr:uid="{E7331DB1-A7D1-42DA-9263-826FC41BDD2E}"/>
    <cellStyle name="Comma 8 5 3 4 3" xfId="19763" xr:uid="{CD8B7C1C-EFB0-4629-B7F7-EC34E0BAC315}"/>
    <cellStyle name="Comma 8 5 3 5" xfId="10299" xr:uid="{60C340AA-4DDA-435A-8021-FD6F6E3D8425}"/>
    <cellStyle name="Comma 8 5 3 5 2" xfId="28831" xr:uid="{A4881346-4174-469F-A1C3-785BC54E73C5}"/>
    <cellStyle name="Comma 8 5 3 5 3" xfId="21317" xr:uid="{4CDBA2F5-072A-4050-9D52-FA2AD40C8DE5}"/>
    <cellStyle name="Comma 8 5 3 6" xfId="23431" xr:uid="{29E4DF8E-326D-4C5D-86CB-A5FAFC8DE7B3}"/>
    <cellStyle name="Comma 8 5 3 7" xfId="12969" xr:uid="{7F0D7BE6-EE71-40BD-A17D-4C1137791324}"/>
    <cellStyle name="Comma 8 5 3 8" xfId="30392" xr:uid="{91EFC23E-D2E7-4475-95DD-D3CA1EE2D56C}"/>
    <cellStyle name="Comma 8 5 4" xfId="2180" xr:uid="{8B2C3DAF-170F-40CC-9A1F-EE29A226BD15}"/>
    <cellStyle name="Comma 8 5 4 2" xfId="3733" xr:uid="{F7CA911E-64E3-49BC-AF5A-824DADEE0B4E}"/>
    <cellStyle name="Comma 8 5 4 2 2" xfId="7414" xr:uid="{579B1AF6-C791-412E-B359-B8175D6BA3D6}"/>
    <cellStyle name="Comma 8 5 4 2 2 2" xfId="18432" xr:uid="{3E47CBB2-8AD1-4156-BA64-3D75B44F10E7}"/>
    <cellStyle name="Comma 8 5 4 2 3" xfId="24500" xr:uid="{7DC0A20B-AD27-42F3-9A8E-F7A13F717F3C}"/>
    <cellStyle name="Comma 8 5 4 2 4" xfId="14751" xr:uid="{650351C6-50F2-42EE-BBC3-35CEC5390F38}"/>
    <cellStyle name="Comma 8 5 4 2 5" xfId="31463" xr:uid="{4A381B63-F6F5-43FD-93EF-BB2991E95439}"/>
    <cellStyle name="Comma 8 5 4 3" xfId="5287" xr:uid="{EA8C5602-CD1B-4036-A08F-0E34FB7428AD}"/>
    <cellStyle name="Comma 8 5 4 3 2" xfId="25948" xr:uid="{7A192779-4826-4F08-B7A3-81736568CF89}"/>
    <cellStyle name="Comma 8 5 4 3 3" xfId="16305" xr:uid="{8E36B142-5427-4BE9-B16D-863E7E987EA9}"/>
    <cellStyle name="Comma 8 5 4 4" xfId="8968" xr:uid="{35B1FE91-E43A-4FA0-8301-9E4837CE7D44}"/>
    <cellStyle name="Comma 8 5 4 4 2" xfId="27498" xr:uid="{EB74F490-05A5-43BE-8F7F-9566B0AD9974}"/>
    <cellStyle name="Comma 8 5 4 4 3" xfId="19986" xr:uid="{B24BA43D-CF73-4710-A1FE-391523182B82}"/>
    <cellStyle name="Comma 8 5 4 5" xfId="10522" xr:uid="{4B03DC1D-A3F5-4279-BBD2-09B0A1D75EA9}"/>
    <cellStyle name="Comma 8 5 4 5 2" xfId="29054" xr:uid="{A923C103-774A-4DDC-81A6-C7E0DB132DCD}"/>
    <cellStyle name="Comma 8 5 4 5 3" xfId="21540" xr:uid="{05BC4C18-BB84-459C-8EE2-4C21A1404A71}"/>
    <cellStyle name="Comma 8 5 4 6" xfId="23654" xr:uid="{9ECCB9A9-7E60-4ECC-914F-674270B1E46A}"/>
    <cellStyle name="Comma 8 5 4 7" xfId="13192" xr:uid="{3553AA3B-FEF4-40BE-8889-E981EF453703}"/>
    <cellStyle name="Comma 8 5 4 8" xfId="30615" xr:uid="{2F578FE8-DC52-4736-8DFF-638A7E5A47A7}"/>
    <cellStyle name="Comma 8 5 5" xfId="3084" xr:uid="{52803023-5283-42FE-9C81-BA702A12B61C}"/>
    <cellStyle name="Comma 8 5 5 2" xfId="6759" xr:uid="{32D61BE0-5DD4-47CE-97A5-4222819F5FD0}"/>
    <cellStyle name="Comma 8 5 5 2 2" xfId="17777" xr:uid="{59406130-2212-484A-85E3-9FEBD5692544}"/>
    <cellStyle name="Comma 8 5 5 3" xfId="23869" xr:uid="{7D49BB46-48E9-4218-BDEB-75921CDCA849}"/>
    <cellStyle name="Comma 8 5 5 4" xfId="14096" xr:uid="{5E4A44BA-A0C5-4A2E-AEEC-A4F442A42436}"/>
    <cellStyle name="Comma 8 5 5 5" xfId="30832" xr:uid="{D6D3D137-4994-4BEB-92A5-0AACCB763083}"/>
    <cellStyle name="Comma 8 5 6" xfId="4632" xr:uid="{4C4B4240-B185-4F95-A6B8-E7C29E018EA5}"/>
    <cellStyle name="Comma 8 5 6 2" xfId="25293" xr:uid="{8AF86367-6233-4865-BC24-E0F6B610A2A4}"/>
    <cellStyle name="Comma 8 5 6 3" xfId="15650" xr:uid="{A8ADC387-E1A7-48F6-8457-C8E8A2638F29}"/>
    <cellStyle name="Comma 8 5 6 4" xfId="32256" xr:uid="{FFCF60FF-9F33-499C-A279-5EC7D24A1C1F}"/>
    <cellStyle name="Comma 8 5 7" xfId="8313" xr:uid="{3E366837-DC4E-4476-A5E8-B07D4709E50C}"/>
    <cellStyle name="Comma 8 5 7 2" xfId="26843" xr:uid="{F1118009-A48D-4E1A-BCB4-99BADA3E3318}"/>
    <cellStyle name="Comma 8 5 7 3" xfId="19331" xr:uid="{6AFEFE27-B9F1-4CAF-9231-A755F3588523}"/>
    <cellStyle name="Comma 8 5 8" xfId="9867" xr:uid="{8AC8AA3D-D16B-4C02-BC51-6A212ADFCEF5}"/>
    <cellStyle name="Comma 8 5 8 2" xfId="28399" xr:uid="{45978072-4823-4CA1-B3ED-9D777C6D8D5F}"/>
    <cellStyle name="Comma 8 5 8 3" xfId="20885" xr:uid="{CBBC3929-2B75-4F6A-92B0-63FD0D8C56FB}"/>
    <cellStyle name="Comma 8 5 9" xfId="22999" xr:uid="{D7A2B375-36A7-49ED-B2B4-20EF0D40B231}"/>
    <cellStyle name="Comma 8 6" xfId="1659" xr:uid="{126509D1-FFD8-44F0-BF59-B432264DD59E}"/>
    <cellStyle name="Comma 8 6 10" xfId="30044" xr:uid="{659A175E-10E7-49A0-8F7E-60E57B7F1EB8}"/>
    <cellStyle name="Comma 8 6 2" xfId="1846" xr:uid="{90B60831-DEEA-4271-A1AC-4DD7225646E4}"/>
    <cellStyle name="Comma 8 6 2 2" xfId="3380" xr:uid="{D1149962-D349-46E3-A5E6-996C0396C539}"/>
    <cellStyle name="Comma 8 6 2 2 2" xfId="7061" xr:uid="{B7497536-6C50-4011-878E-650B358389CF}"/>
    <cellStyle name="Comma 8 6 2 2 2 2" xfId="18079" xr:uid="{E5F21DB3-8773-429E-8D33-EACB0D750673}"/>
    <cellStyle name="Comma 8 6 2 2 3" xfId="24148" xr:uid="{62504414-D1A9-4EB0-8BBA-788A3143724E}"/>
    <cellStyle name="Comma 8 6 2 2 4" xfId="14398" xr:uid="{378F4C84-3534-46CD-ABA8-0BF81E15ECAC}"/>
    <cellStyle name="Comma 8 6 2 2 5" xfId="31111" xr:uid="{6A35C40E-47F4-4060-8DB6-1D29155F9F35}"/>
    <cellStyle name="Comma 8 6 2 3" xfId="4934" xr:uid="{ABDFF03A-8249-4521-B05D-7A7D9D32A6B9}"/>
    <cellStyle name="Comma 8 6 2 3 2" xfId="25595" xr:uid="{02F41E72-F0AB-4239-ADC7-1EE83CBB0894}"/>
    <cellStyle name="Comma 8 6 2 3 3" xfId="15952" xr:uid="{F98AA354-7946-4D77-892C-7EEF15AA4EB1}"/>
    <cellStyle name="Comma 8 6 2 3 4" xfId="32558" xr:uid="{AF241801-8B77-42AF-934B-B34770106120}"/>
    <cellStyle name="Comma 8 6 2 4" xfId="8615" xr:uid="{FB8D8CC8-C265-46FB-A829-3611C7C51448}"/>
    <cellStyle name="Comma 8 6 2 4 2" xfId="27145" xr:uid="{98D3667C-633F-4494-B4FA-262E9199548E}"/>
    <cellStyle name="Comma 8 6 2 4 3" xfId="19633" xr:uid="{0FBE6AAD-7F60-4D5A-AAE4-2716E34E08B8}"/>
    <cellStyle name="Comma 8 6 2 5" xfId="10169" xr:uid="{4919B193-001B-4AC5-87BE-E17882692A5B}"/>
    <cellStyle name="Comma 8 6 2 5 2" xfId="28701" xr:uid="{FE1D711D-C117-4232-ABC2-F8422CBAFA9D}"/>
    <cellStyle name="Comma 8 6 2 5 3" xfId="21187" xr:uid="{EA59BA6D-7098-408D-B29D-74DBDA9E6066}"/>
    <cellStyle name="Comma 8 6 2 6" xfId="23301" xr:uid="{EC119BC8-8FED-4207-B94B-DDBD5185CCBA}"/>
    <cellStyle name="Comma 8 6 2 7" xfId="12839" xr:uid="{4A97D38E-34B0-4074-9FC0-52E846597F5F}"/>
    <cellStyle name="Comma 8 6 2 8" xfId="30262" xr:uid="{5A17FF0C-CFE6-490F-8DC8-CDAF29591AF4}"/>
    <cellStyle name="Comma 8 6 3" xfId="2054" xr:uid="{AF28915E-ACEA-4B6C-8CE8-4329C5EE041F}"/>
    <cellStyle name="Comma 8 6 3 2" xfId="3603" xr:uid="{82266E6A-9F40-4E23-B3F1-42CD8884FE14}"/>
    <cellStyle name="Comma 8 6 3 2 2" xfId="7284" xr:uid="{97EF5AEA-4074-4DBF-9717-87ACA235DEAF}"/>
    <cellStyle name="Comma 8 6 3 2 2 2" xfId="18302" xr:uid="{5D0E32A5-0B6E-4AD5-A3CB-E8C3F73E0E50}"/>
    <cellStyle name="Comma 8 6 3 2 3" xfId="24370" xr:uid="{9212C4DA-83C1-4D67-ACA1-FCD6E69AD278}"/>
    <cellStyle name="Comma 8 6 3 2 4" xfId="14621" xr:uid="{38ADC4A9-2263-47F9-ACF3-6E5863210861}"/>
    <cellStyle name="Comma 8 6 3 2 5" xfId="31333" xr:uid="{F94342C0-5757-46CE-847F-D418EE15733F}"/>
    <cellStyle name="Comma 8 6 3 3" xfId="5157" xr:uid="{781DCB7A-C1CB-4AD5-AF17-AD8A1FC1DFBF}"/>
    <cellStyle name="Comma 8 6 3 3 2" xfId="25818" xr:uid="{44A0DF25-7C72-49C8-8164-888117B5EF73}"/>
    <cellStyle name="Comma 8 6 3 3 3" xfId="16175" xr:uid="{430DEEDC-10F1-40D3-8A88-B60C595F88D1}"/>
    <cellStyle name="Comma 8 6 3 4" xfId="8838" xr:uid="{921A1E81-B30A-4A7C-A0D2-F1D2CEF67728}"/>
    <cellStyle name="Comma 8 6 3 4 2" xfId="27368" xr:uid="{74332FEF-2C45-45CE-BB0A-63D2CCA1B4F4}"/>
    <cellStyle name="Comma 8 6 3 4 3" xfId="19856" xr:uid="{0E45EB46-9495-427D-A929-5019EF198ADC}"/>
    <cellStyle name="Comma 8 6 3 5" xfId="10392" xr:uid="{D46D149B-6D15-4CBD-A89F-58559D5DBE0E}"/>
    <cellStyle name="Comma 8 6 3 5 2" xfId="28924" xr:uid="{F73D96AD-8C87-47AE-BD0D-A5AC244A34B8}"/>
    <cellStyle name="Comma 8 6 3 5 3" xfId="21410" xr:uid="{2DA35D82-7C41-4D96-9A09-FACD37BFCEB2}"/>
    <cellStyle name="Comma 8 6 3 6" xfId="23524" xr:uid="{A2DB1794-C96B-4822-8FB3-691CF3927E14}"/>
    <cellStyle name="Comma 8 6 3 7" xfId="13062" xr:uid="{E0F5212E-C689-494C-851F-3BB56184482A}"/>
    <cellStyle name="Comma 8 6 3 8" xfId="30485" xr:uid="{B6A5C095-9984-4AFE-91FC-061B667D2A20}"/>
    <cellStyle name="Comma 8 6 4" xfId="3166" xr:uid="{F2CE7D32-D67D-4405-8311-CC4A3BE96D46}"/>
    <cellStyle name="Comma 8 6 4 2" xfId="6843" xr:uid="{D63CE446-EB9E-433C-BE57-B28543C8C53B}"/>
    <cellStyle name="Comma 8 6 4 2 2" xfId="17861" xr:uid="{2DF06BA9-C6BF-404B-8B78-AE722D51E54D}"/>
    <cellStyle name="Comma 8 6 4 3" xfId="23944" xr:uid="{77B3A8C2-7344-4ABE-B8DF-06CA0A226924}"/>
    <cellStyle name="Comma 8 6 4 4" xfId="14180" xr:uid="{5C184C61-2EFB-4DE3-9124-61CFE639E1AE}"/>
    <cellStyle name="Comma 8 6 4 5" xfId="30907" xr:uid="{0405853F-97BA-406F-8B0A-B9B2519CA8C6}"/>
    <cellStyle name="Comma 8 6 5" xfId="4716" xr:uid="{00D864F7-ACD0-43E8-B2F9-4A24F04549E2}"/>
    <cellStyle name="Comma 8 6 5 2" xfId="25377" xr:uid="{21DD64AC-2D33-4C06-BBAE-D4FDB0FD5A78}"/>
    <cellStyle name="Comma 8 6 5 3" xfId="15734" xr:uid="{E4831173-36FE-46DE-9C48-7763B870BB89}"/>
    <cellStyle name="Comma 8 6 5 4" xfId="32340" xr:uid="{9B441964-87D8-4DE0-9080-B6BEF9BE0CDD}"/>
    <cellStyle name="Comma 8 6 6" xfId="8397" xr:uid="{1D79D125-F2EE-49D0-9E21-52BCF0B98601}"/>
    <cellStyle name="Comma 8 6 6 2" xfId="26927" xr:uid="{B5BC91F3-3D50-448E-9CAB-66F0E07F3D0A}"/>
    <cellStyle name="Comma 8 6 6 3" xfId="19415" xr:uid="{D258D94E-D3C4-4844-90B0-736F4C2A2097}"/>
    <cellStyle name="Comma 8 6 7" xfId="9951" xr:uid="{C6FDD0C5-CB8F-4FCB-BFF6-11C963AF5D13}"/>
    <cellStyle name="Comma 8 6 7 2" xfId="28483" xr:uid="{E3146BEB-DC4B-4870-ABE0-36C6AEB25D86}"/>
    <cellStyle name="Comma 8 6 7 3" xfId="20969" xr:uid="{A6EAF781-B48B-4EE3-8DF5-594D5CCB6466}"/>
    <cellStyle name="Comma 8 6 8" xfId="23083" xr:uid="{D3454BA3-E4BD-4DD5-93A7-E69BD2ACDF6A}"/>
    <cellStyle name="Comma 8 6 9" xfId="12621" xr:uid="{E2A0A5C3-BBE7-4F95-BF1F-323BAEB075C7}"/>
    <cellStyle name="Comma 8 7" xfId="1617" xr:uid="{2424B675-1B15-4205-8B81-2132CDC55132}"/>
    <cellStyle name="Comma 8 7 2" xfId="3116" xr:uid="{8575FDAB-425E-4E14-966F-6D019C0592D8}"/>
    <cellStyle name="Comma 8 7 2 2" xfId="6791" xr:uid="{1CE40543-A2D3-401B-9B00-9513DA096B63}"/>
    <cellStyle name="Comma 8 7 2 2 2" xfId="17809" xr:uid="{AF94A8D6-ADE6-4A26-AB13-67C351BB8F10}"/>
    <cellStyle name="Comma 8 7 2 3" xfId="23901" xr:uid="{79D034F6-69CD-48FB-A588-CF21F300F025}"/>
    <cellStyle name="Comma 8 7 2 4" xfId="14128" xr:uid="{8C5B4FC1-E690-4594-9D06-EF7EDEC06805}"/>
    <cellStyle name="Comma 8 7 2 5" xfId="30864" xr:uid="{279C9E97-6695-47F7-A794-18F4FAB583A9}"/>
    <cellStyle name="Comma 8 7 3" xfId="4664" xr:uid="{61611A16-A130-4A96-A064-10CAB29535EE}"/>
    <cellStyle name="Comma 8 7 3 2" xfId="25325" xr:uid="{C482D807-D7CD-4F44-9019-D58CE74BC7BC}"/>
    <cellStyle name="Comma 8 7 3 3" xfId="15682" xr:uid="{35605E74-2983-4F8E-B2EF-DA7F0BAF0FD5}"/>
    <cellStyle name="Comma 8 7 3 4" xfId="32288" xr:uid="{0FBBF7BC-8E16-4258-8FB8-356F351A2ED2}"/>
    <cellStyle name="Comma 8 7 4" xfId="8345" xr:uid="{BAF50F29-F770-4944-8DFC-9B6ED145C702}"/>
    <cellStyle name="Comma 8 7 4 2" xfId="26875" xr:uid="{8175BCB7-4E3F-4E40-99EA-72B8905E7A49}"/>
    <cellStyle name="Comma 8 7 4 3" xfId="19363" xr:uid="{080D44E2-9015-455D-BABD-4BFFB81794D2}"/>
    <cellStyle name="Comma 8 7 5" xfId="9899" xr:uid="{FABE91E0-D07D-4865-9E4B-5F603DB62603}"/>
    <cellStyle name="Comma 8 7 5 2" xfId="28431" xr:uid="{3C96A672-1D4F-4353-AA79-E7EC53F8FE45}"/>
    <cellStyle name="Comma 8 7 5 3" xfId="20917" xr:uid="{DDA347A1-5F20-4203-B809-C16082977786}"/>
    <cellStyle name="Comma 8 7 6" xfId="23031" xr:uid="{62F1C579-C527-41B5-9A30-4E755A3FBF28}"/>
    <cellStyle name="Comma 8 7 7" xfId="12569" xr:uid="{1C996036-EEEB-4526-A0D7-63DF8B6EBC2E}"/>
    <cellStyle name="Comma 8 7 8" xfId="29992" xr:uid="{026DE1AE-1D30-402C-95C2-8FA7B3C4C4F7}"/>
    <cellStyle name="Comma 8 8" xfId="1802" xr:uid="{D3C78729-1ABD-4E83-ADD0-BBBF070E73DC}"/>
    <cellStyle name="Comma 8 8 2" xfId="3328" xr:uid="{3DAE0415-E5C4-4768-85D1-36F7A33142ED}"/>
    <cellStyle name="Comma 8 8 2 2" xfId="7009" xr:uid="{324476A9-229A-4497-A820-4A3ADF59CF05}"/>
    <cellStyle name="Comma 8 8 2 2 2" xfId="18027" xr:uid="{2B6B8CE8-EF59-4982-BA8B-C104957C53CF}"/>
    <cellStyle name="Comma 8 8 2 3" xfId="24096" xr:uid="{DA1ADD24-841D-4F97-B574-A2480E05BC7C}"/>
    <cellStyle name="Comma 8 8 2 4" xfId="14346" xr:uid="{ECDBB5B0-CA42-44CA-803D-C4A97D9DAB58}"/>
    <cellStyle name="Comma 8 8 2 5" xfId="31059" xr:uid="{762284C8-4228-4CE9-A310-6C387D42534E}"/>
    <cellStyle name="Comma 8 8 3" xfId="4882" xr:uid="{5FB3A211-73AA-4B44-A7DA-46872A456CB1}"/>
    <cellStyle name="Comma 8 8 3 2" xfId="25543" xr:uid="{18C0D7B5-80F8-49E2-B459-E534697946CF}"/>
    <cellStyle name="Comma 8 8 3 3" xfId="15900" xr:uid="{0C635DFF-6021-45CC-98AF-8D52B55E13BC}"/>
    <cellStyle name="Comma 8 8 3 4" xfId="32506" xr:uid="{306EAD03-9E60-4C9E-B943-6D809D6BFA0C}"/>
    <cellStyle name="Comma 8 8 4" xfId="8563" xr:uid="{9E31F42E-DBDB-4322-A48F-E7E82B4E4063}"/>
    <cellStyle name="Comma 8 8 4 2" xfId="27093" xr:uid="{110AEF0C-7DA6-4D9A-83AF-EBED5ECC72F8}"/>
    <cellStyle name="Comma 8 8 4 3" xfId="19581" xr:uid="{6CD21ACB-210D-4034-B904-4A6F4C7F4842}"/>
    <cellStyle name="Comma 8 8 5" xfId="10117" xr:uid="{9701779D-956E-40ED-9287-2179D8CC4594}"/>
    <cellStyle name="Comma 8 8 5 2" xfId="28649" xr:uid="{4EC3D5AA-1348-4931-B2CC-2532903EC60E}"/>
    <cellStyle name="Comma 8 8 5 3" xfId="21135" xr:uid="{E091F590-606C-40FC-AE9A-595216998242}"/>
    <cellStyle name="Comma 8 8 6" xfId="23249" xr:uid="{8BFDEDFB-FEF5-4CB1-B432-A74492959564}"/>
    <cellStyle name="Comma 8 8 7" xfId="12787" xr:uid="{E9C81C47-B6F0-4E51-9379-1A3718705475}"/>
    <cellStyle name="Comma 8 8 8" xfId="30210" xr:uid="{E89AF368-B0D5-44A5-9791-EEDE3B44DC64}"/>
    <cellStyle name="Comma 8 9" xfId="2007" xr:uid="{B6C4A6AB-F197-4A73-BC64-90DFE702AF9F}"/>
    <cellStyle name="Comma 8 9 2" xfId="3551" xr:uid="{2E42062F-7B35-4C90-8D22-3396B8D6D8F5}"/>
    <cellStyle name="Comma 8 9 2 2" xfId="7232" xr:uid="{DEF421FA-23FF-481E-84B5-B61E5AAD5FDA}"/>
    <cellStyle name="Comma 8 9 2 2 2" xfId="18250" xr:uid="{B51C565E-7B29-4CE1-AAC5-2BF0EAF66E35}"/>
    <cellStyle name="Comma 8 9 2 3" xfId="24318" xr:uid="{F71D7D06-969B-4D3B-9DFB-84BD51AAA8CE}"/>
    <cellStyle name="Comma 8 9 2 4" xfId="14569" xr:uid="{EC73BF45-E2CD-4B86-A83D-B5717EF09C14}"/>
    <cellStyle name="Comma 8 9 2 5" xfId="31281" xr:uid="{168F09C6-405E-4835-98BC-71E3DD3304BF}"/>
    <cellStyle name="Comma 8 9 3" xfId="5105" xr:uid="{0DF5A0F9-4EFC-4DC0-82E3-AA634194C375}"/>
    <cellStyle name="Comma 8 9 3 2" xfId="25766" xr:uid="{BEB055FC-5197-4481-82F6-B64E7F0B4D08}"/>
    <cellStyle name="Comma 8 9 3 3" xfId="16123" xr:uid="{2F51276A-573F-49F3-9569-10D997C2F0AC}"/>
    <cellStyle name="Comma 8 9 3 4" xfId="32729" xr:uid="{BD4C1D0D-966B-4223-851D-A9C0CAA3295B}"/>
    <cellStyle name="Comma 8 9 4" xfId="8786" xr:uid="{B8B22C3D-45DA-4935-9F5A-35C35F52E9E0}"/>
    <cellStyle name="Comma 8 9 4 2" xfId="27316" xr:uid="{208C3BD0-38B2-4621-B310-F3025A295B76}"/>
    <cellStyle name="Comma 8 9 4 3" xfId="19804" xr:uid="{FFFCAE60-7072-4179-8808-0FBD04B64F91}"/>
    <cellStyle name="Comma 8 9 5" xfId="10340" xr:uid="{5C8F68CE-F4A6-47F6-9246-C6E70968D560}"/>
    <cellStyle name="Comma 8 9 5 2" xfId="28872" xr:uid="{1F983098-AAE3-4F40-9DA1-C187C677A375}"/>
    <cellStyle name="Comma 8 9 5 3" xfId="21358" xr:uid="{BBA1BE0C-D2A8-46FA-A678-D801FCCE7146}"/>
    <cellStyle name="Comma 8 9 6" xfId="23472" xr:uid="{B52577CF-F8D1-4671-8BEE-DEC89C889571}"/>
    <cellStyle name="Comma 8 9 7" xfId="13010" xr:uid="{57FD413C-D66A-4090-9337-980F6CF1B7E8}"/>
    <cellStyle name="Comma 8 9 8" xfId="30433" xr:uid="{506E1437-3096-473A-B83F-4639EC97C6D5}"/>
    <cellStyle name="Comma 9" xfId="16" xr:uid="{B4D3A2C1-F4BC-4AB5-9AF0-83DD406CEA9E}"/>
    <cellStyle name="Comma 9 10" xfId="22222" xr:uid="{54B943A8-C809-40E5-949F-21BE2266D797}"/>
    <cellStyle name="Comma 9 11" xfId="11759" xr:uid="{1CA07AEB-3FAD-4FB6-866A-FB079819197F}"/>
    <cellStyle name="Comma 9 12" xfId="29182" xr:uid="{283E8E61-B1AF-4D5C-96E8-1B3172BE54B8}"/>
    <cellStyle name="Comma 9 2" xfId="190" xr:uid="{965BFA45-D649-49DD-8EA0-64FDE597B1EE}"/>
    <cellStyle name="Comma 9 2 10" xfId="29786" xr:uid="{BDB0A276-3574-4591-BCA0-6A7C3C1AE525}"/>
    <cellStyle name="Comma 9 2 2" xfId="275" xr:uid="{04A67B62-E778-4EFA-AADE-B02512DE2C41}"/>
    <cellStyle name="Comma 9 2 2 2" xfId="3801" xr:uid="{59D43904-9D41-4EFC-85E7-D73224769211}"/>
    <cellStyle name="Comma 9 2 2 2 2" xfId="7482" xr:uid="{EA021E18-5800-407C-B29F-223A40C17AEC}"/>
    <cellStyle name="Comma 9 2 2 2 2 2" xfId="18500" xr:uid="{33FB69AB-5082-4A3D-B898-54A5CF83FC0C}"/>
    <cellStyle name="Comma 9 2 2 2 3" xfId="26016" xr:uid="{AEF9813F-0D11-4DD0-A3CF-F9EB3B04A247}"/>
    <cellStyle name="Comma 9 2 2 2 4" xfId="14819" xr:uid="{5D60F43A-4CDC-4157-B228-91C5E8FB644D}"/>
    <cellStyle name="Comma 9 2 2 3" xfId="5355" xr:uid="{8E8D8FF3-5C2B-453A-BEAD-AA4740B8335C}"/>
    <cellStyle name="Comma 9 2 2 3 2" xfId="27566" xr:uid="{022B4ECA-E8BF-493C-AFF1-3A0C0ACA3D89}"/>
    <cellStyle name="Comma 9 2 2 3 3" xfId="16373" xr:uid="{C6035D34-94E2-4713-97D4-77B4D85208FC}"/>
    <cellStyle name="Comma 9 2 2 4" xfId="9036" xr:uid="{C4BD2BB5-B05A-48AD-B23F-68DA27CE0182}"/>
    <cellStyle name="Comma 9 2 2 4 2" xfId="29122" xr:uid="{E06FE62F-3407-44E6-939B-242CC17DBD8B}"/>
    <cellStyle name="Comma 9 2 2 4 3" xfId="20054" xr:uid="{8B11BA59-7503-4DE7-95D0-47E0CBC644C9}"/>
    <cellStyle name="Comma 9 2 2 5" xfId="10590" xr:uid="{C2680341-6AA1-47D8-9AD3-A3BAD19AB179}"/>
    <cellStyle name="Comma 9 2 2 5 2" xfId="21608" xr:uid="{A4E33620-3274-41A8-953E-0A7706927BC6}"/>
    <cellStyle name="Comma 9 2 2 6" xfId="23722" xr:uid="{71E2265F-8FDA-4B7A-B8C1-174F45FB6119}"/>
    <cellStyle name="Comma 9 2 2 7" xfId="13260" xr:uid="{F6E45371-2A1B-47A7-812C-A0F342C0E1DE}"/>
    <cellStyle name="Comma 9 2 2 8" xfId="30683" xr:uid="{6C134CFF-DC83-4D25-8218-7A98584EFB8B}"/>
    <cellStyle name="Comma 9 2 3" xfId="1633" xr:uid="{2E81446F-B326-4BD2-B826-9B47204FA885}"/>
    <cellStyle name="Comma 9 2 3 2" xfId="3137" xr:uid="{CE0ADA36-801D-414E-BC99-54912DE89A97}"/>
    <cellStyle name="Comma 9 2 3 2 2" xfId="6812" xr:uid="{F6704950-E3D6-496D-9B83-953DECC435EE}"/>
    <cellStyle name="Comma 9 2 3 2 2 2" xfId="17830" xr:uid="{2E455587-940E-4594-A4A2-8904421F7AEB}"/>
    <cellStyle name="Comma 9 2 3 2 3" xfId="25346" xr:uid="{48E381E2-C6F5-457F-9764-06DC5215BE00}"/>
    <cellStyle name="Comma 9 2 3 2 4" xfId="14149" xr:uid="{424DE02F-9199-47E0-9FFF-0C9B73C1487F}"/>
    <cellStyle name="Comma 9 2 3 2 5" xfId="32309" xr:uid="{DA0F9936-939B-45ED-875B-218D5C376A0E}"/>
    <cellStyle name="Comma 9 2 3 3" xfId="4685" xr:uid="{EE96627D-FAC5-493A-8FCB-66A497C86784}"/>
    <cellStyle name="Comma 9 2 3 3 2" xfId="26896" xr:uid="{2D310FA3-D37F-48DA-A0B0-E25733DB19FA}"/>
    <cellStyle name="Comma 9 2 3 3 3" xfId="15703" xr:uid="{0463907E-07C9-4609-A328-AED9D4D82819}"/>
    <cellStyle name="Comma 9 2 3 4" xfId="8366" xr:uid="{D5E93A62-D3B9-4CE0-8B1D-B325A953AE15}"/>
    <cellStyle name="Comma 9 2 3 4 2" xfId="28452" xr:uid="{C8C08E40-C181-48CB-9E70-FA842AB6E934}"/>
    <cellStyle name="Comma 9 2 3 4 3" xfId="19384" xr:uid="{3FB8F892-407E-48DE-B69E-65243F777E8D}"/>
    <cellStyle name="Comma 9 2 3 5" xfId="9920" xr:uid="{2482A58A-391E-4903-A057-FC06E0F51A49}"/>
    <cellStyle name="Comma 9 2 3 5 2" xfId="20938" xr:uid="{9F5F33ED-16E7-4DB2-91CC-068BADFDDF18}"/>
    <cellStyle name="Comma 9 2 3 6" xfId="23052" xr:uid="{D83E8538-341C-4871-8394-D842BCC1050C}"/>
    <cellStyle name="Comma 9 2 3 7" xfId="12590" xr:uid="{869DFEE5-2C87-40E5-8418-B9E9A2AEFD72}"/>
    <cellStyle name="Comma 9 2 3 8" xfId="30013" xr:uid="{AA6A00EA-A496-4F44-AB1B-F8239D6B1387}"/>
    <cellStyle name="Comma 9 2 4" xfId="2911" xr:uid="{7CCC070B-EA54-47C4-8650-0391E613E8E1}"/>
    <cellStyle name="Comma 9 2 4 2" xfId="6586" xr:uid="{3FA7213D-E835-4D39-8234-363D7747BBFA}"/>
    <cellStyle name="Comma 9 2 4 2 2" xfId="17604" xr:uid="{4DDF1DC0-13C9-4088-8E5C-89E2614E2362}"/>
    <cellStyle name="Comma 9 2 4 3" xfId="25119" xr:uid="{D817E40D-9660-4FF6-8FDE-14B675183849}"/>
    <cellStyle name="Comma 9 2 4 4" xfId="13923" xr:uid="{6B606AD9-1F22-4FD8-9F0F-5819E4751F89}"/>
    <cellStyle name="Comma 9 2 4 5" xfId="32082" xr:uid="{A4CD4AE2-D392-4D05-A1AD-97CDCF4A2997}"/>
    <cellStyle name="Comma 9 2 5" xfId="4458" xr:uid="{F460B68E-3A9F-4159-B82E-CC87780AF28A}"/>
    <cellStyle name="Comma 9 2 5 2" xfId="26669" xr:uid="{6E5EFC46-8BE1-43A7-9717-47BF2CCC3E9E}"/>
    <cellStyle name="Comma 9 2 5 3" xfId="15476" xr:uid="{882EDE30-6E16-4D38-9AB2-3E4E04767477}"/>
    <cellStyle name="Comma 9 2 6" xfId="8139" xr:uid="{433C2268-3171-40DC-BEB1-05B91188E408}"/>
    <cellStyle name="Comma 9 2 6 2" xfId="28225" xr:uid="{86B6EAC0-DAED-42D1-97E8-5804C67B34EB}"/>
    <cellStyle name="Comma 9 2 6 3" xfId="19157" xr:uid="{530F5334-8848-4A09-AF67-338D28B1A41B}"/>
    <cellStyle name="Comma 9 2 7" xfId="9693" xr:uid="{E32095BB-B24A-40C7-AE61-8CEE945435F4}"/>
    <cellStyle name="Comma 9 2 7 2" xfId="20711" xr:uid="{A89D5654-2901-4E49-B0E3-A06FBC3EA947}"/>
    <cellStyle name="Comma 9 2 8" xfId="22825" xr:uid="{4E1F5B38-CBC5-4AE9-A749-FA27F3218A3E}"/>
    <cellStyle name="Comma 9 2 9" xfId="12363" xr:uid="{24B53E99-38D4-4356-90D8-6A7420ADDFF0}"/>
    <cellStyle name="Comma 9 3" xfId="159" xr:uid="{6FC1854E-8467-401C-853A-B4006AC8301F}"/>
    <cellStyle name="Comma 9 3 2" xfId="3349" xr:uid="{AD7FC4B9-5685-4793-9FEC-7090E260CDD0}"/>
    <cellStyle name="Comma 9 3 2 2" xfId="7030" xr:uid="{A82162B6-48E9-4ADE-B2D7-89FDC8821612}"/>
    <cellStyle name="Comma 9 3 2 2 2" xfId="18048" xr:uid="{170DE4CD-12E7-4C8D-AEB6-C33C1373D167}"/>
    <cellStyle name="Comma 9 3 2 3" xfId="24117" xr:uid="{0296D822-518A-41CC-A465-80584BA6DF9E}"/>
    <cellStyle name="Comma 9 3 2 4" xfId="14367" xr:uid="{399D2B40-24D5-4A5B-B9D9-081FDFE9EBC8}"/>
    <cellStyle name="Comma 9 3 2 5" xfId="31080" xr:uid="{E49F254A-8BF0-4FBA-936B-4163E4091902}"/>
    <cellStyle name="Comma 9 3 3" xfId="4903" xr:uid="{6EAB8974-B451-46CB-8EB2-944D1C34ED4C}"/>
    <cellStyle name="Comma 9 3 3 2" xfId="25564" xr:uid="{607D5B9C-2571-40A0-94A9-F824DA798502}"/>
    <cellStyle name="Comma 9 3 3 3" xfId="15921" xr:uid="{6B2D2FDE-B70D-496A-A31F-0C05CF05F1C0}"/>
    <cellStyle name="Comma 9 3 3 4" xfId="32527" xr:uid="{4EDE5D05-21E5-4EE6-BAEA-AF35213A3FAD}"/>
    <cellStyle name="Comma 9 3 4" xfId="8584" xr:uid="{2D8D84CE-CFD6-47BF-A95D-5FE072A7FDF9}"/>
    <cellStyle name="Comma 9 3 4 2" xfId="27114" xr:uid="{AC287E8D-BE01-4273-AC41-096A5FFC3079}"/>
    <cellStyle name="Comma 9 3 4 3" xfId="19602" xr:uid="{8FBD1431-8C16-4EF3-8AF0-C5F134A2A8E2}"/>
    <cellStyle name="Comma 9 3 5" xfId="10138" xr:uid="{6A65867B-A8ED-479D-A5CF-64A7CB97F422}"/>
    <cellStyle name="Comma 9 3 5 2" xfId="28670" xr:uid="{7A52564B-1115-4F78-9946-5228833D3807}"/>
    <cellStyle name="Comma 9 3 5 3" xfId="21156" xr:uid="{3494DEF2-9651-4DFA-A91A-043D02BBFE54}"/>
    <cellStyle name="Comma 9 3 6" xfId="23270" xr:uid="{18CD5DB6-F1FE-45F0-8DAC-051ED4B37DCE}"/>
    <cellStyle name="Comma 9 3 7" xfId="12808" xr:uid="{B9796C8A-8709-44A0-BD59-8FCF7A5475C6}"/>
    <cellStyle name="Comma 9 3 8" xfId="30231" xr:uid="{7B288060-5A48-4A35-837D-BB56E7022D28}"/>
    <cellStyle name="Comma 9 4" xfId="237" xr:uid="{6280F8E9-B163-4F34-94B8-CC77AF08DACA}"/>
    <cellStyle name="Comma 9 4 2" xfId="3572" xr:uid="{E2E3BD65-A1FC-4D96-B853-E4311CF01B2B}"/>
    <cellStyle name="Comma 9 4 2 2" xfId="7253" xr:uid="{057C0C0C-B3E7-493C-8BE7-621B47151D10}"/>
    <cellStyle name="Comma 9 4 2 2 2" xfId="18271" xr:uid="{92A320A9-A8BF-42E4-9630-58FAD5C588AF}"/>
    <cellStyle name="Comma 9 4 2 3" xfId="24339" xr:uid="{7458A11A-5317-4371-83C0-3DB7085F7B94}"/>
    <cellStyle name="Comma 9 4 2 4" xfId="14590" xr:uid="{1D41CC98-87B6-41F3-BC2B-B1E96C19D06E}"/>
    <cellStyle name="Comma 9 4 2 5" xfId="31302" xr:uid="{8D433F76-5A3A-47BD-A3DE-76188796FB5E}"/>
    <cellStyle name="Comma 9 4 3" xfId="5126" xr:uid="{CE865235-408B-4D99-8CFD-83BACB2A3EB9}"/>
    <cellStyle name="Comma 9 4 3 2" xfId="25787" xr:uid="{82F49E4B-93F5-4664-B9EC-2DE6B1B8FA9E}"/>
    <cellStyle name="Comma 9 4 3 3" xfId="16144" xr:uid="{6BFDB939-F746-497E-A585-FE7B1C8D4D5A}"/>
    <cellStyle name="Comma 9 4 4" xfId="8807" xr:uid="{EC585D87-D145-44E3-8798-66E91769B675}"/>
    <cellStyle name="Comma 9 4 4 2" xfId="27337" xr:uid="{A312D9BD-BF4B-4B93-93F4-E5A694EA213A}"/>
    <cellStyle name="Comma 9 4 4 3" xfId="19825" xr:uid="{24B71A43-34B3-49F6-962D-8BA6B926B900}"/>
    <cellStyle name="Comma 9 4 5" xfId="10361" xr:uid="{A990663D-0D3D-47B3-9AF1-610A559F0DDA}"/>
    <cellStyle name="Comma 9 4 5 2" xfId="28893" xr:uid="{9148FF86-2216-4C0F-B302-6C792A664EE7}"/>
    <cellStyle name="Comma 9 4 5 3" xfId="21379" xr:uid="{05BD95E7-504C-403F-AFAC-7094D48A63E5}"/>
    <cellStyle name="Comma 9 4 6" xfId="23493" xr:uid="{E888417E-BBC6-4070-8BD2-1847B40C9162}"/>
    <cellStyle name="Comma 9 4 7" xfId="13031" xr:uid="{03B8A993-C801-407F-A00A-99213DE01520}"/>
    <cellStyle name="Comma 9 4 8" xfId="30454" xr:uid="{B88D30F5-00E3-42B3-B429-F6B47C0361E2}"/>
    <cellStyle name="Comma 9 5" xfId="114" xr:uid="{E6180F25-1A85-4900-9476-652CCA5153C1}"/>
    <cellStyle name="Comma 9 5 2" xfId="3748" xr:uid="{582F50B5-B7AC-49E6-BAF0-3108291246C0}"/>
    <cellStyle name="Comma 9 5 2 2" xfId="7429" xr:uid="{104D03FC-8AAE-4092-9210-E25C35FAA414}"/>
    <cellStyle name="Comma 9 5 2 2 2" xfId="18447" xr:uid="{270DAD69-07BB-4486-BDA1-D495CBC6EE4A}"/>
    <cellStyle name="Comma 9 5 2 3" xfId="25963" xr:uid="{B047B276-0B16-428B-9E07-BAEE542D62AF}"/>
    <cellStyle name="Comma 9 5 2 4" xfId="14766" xr:uid="{280094D1-3113-4E50-8346-1C1DAB0CCBAB}"/>
    <cellStyle name="Comma 9 5 3" xfId="5302" xr:uid="{D3446062-B5D9-46C7-B9F8-0CFD1E4DC0EF}"/>
    <cellStyle name="Comma 9 5 3 2" xfId="27513" xr:uid="{5E8F0DD6-F8BC-414B-A46D-35D87B97B449}"/>
    <cellStyle name="Comma 9 5 3 3" xfId="16320" xr:uid="{F591B468-18CD-4439-865A-D4B7639A0AA1}"/>
    <cellStyle name="Comma 9 5 4" xfId="8983" xr:uid="{24BCA317-F591-4050-A802-E365AC252ADA}"/>
    <cellStyle name="Comma 9 5 4 2" xfId="29069" xr:uid="{BADDECFE-2811-48CE-9715-13FADC4D88B4}"/>
    <cellStyle name="Comma 9 5 4 3" xfId="20001" xr:uid="{A0654DFC-0B79-401E-88A0-07ADE9D8023F}"/>
    <cellStyle name="Comma 9 5 5" xfId="10537" xr:uid="{0B8E9686-97EE-4460-B0A0-F77901E1FA31}"/>
    <cellStyle name="Comma 9 5 5 2" xfId="21555" xr:uid="{B1C16B48-28B7-4BAD-941D-7F4DC7F71685}"/>
    <cellStyle name="Comma 9 5 6" xfId="23669" xr:uid="{BA3F3900-EB6D-4B3B-99EB-01EC5BEA9094}"/>
    <cellStyle name="Comma 9 5 7" xfId="13207" xr:uid="{C4E98DD8-CE6A-4B0F-8D7A-DB97930D7F29}"/>
    <cellStyle name="Comma 9 5 8" xfId="30630" xr:uid="{F67935F4-90FA-4EBB-A6C7-5129A90A21D6}"/>
    <cellStyle name="Comma 9 6" xfId="2305" xr:uid="{9D1DA685-A79D-4B8B-81DC-EBCE4BD164B3}"/>
    <cellStyle name="Comma 9 6 2" xfId="5980" xr:uid="{669532B8-F22D-4960-A497-8B0A731FF0E7}"/>
    <cellStyle name="Comma 9 6 2 2" xfId="16998" xr:uid="{99DA9CA3-0523-48CC-8988-DD9EB39D9C30}"/>
    <cellStyle name="Comma 9 6 3" xfId="24515" xr:uid="{76623D01-A8AF-4B99-B7D2-B9FFCF4A3B2F}"/>
    <cellStyle name="Comma 9 6 4" xfId="13317" xr:uid="{ADC9B189-402A-4815-813B-467228E08590}"/>
    <cellStyle name="Comma 9 6 5" xfId="31478" xr:uid="{BEA8BD3D-3E69-419A-82EC-8CBF2E03A302}"/>
    <cellStyle name="Comma 9 7" xfId="3854" xr:uid="{957B7403-6CEC-4E3F-A16D-0AF3E0014E00}"/>
    <cellStyle name="Comma 9 7 2" xfId="26065" xr:uid="{93712655-6294-46EE-8C26-62D822CC01E9}"/>
    <cellStyle name="Comma 9 7 3" xfId="14872" xr:uid="{1CEAF2B7-183C-49EB-A9FD-EA77261102C5}"/>
    <cellStyle name="Comma 9 8" xfId="7535" xr:uid="{3EE37B8A-FFFE-4E62-9AA9-E90071AC2045}"/>
    <cellStyle name="Comma 9 8 2" xfId="27621" xr:uid="{874E9761-E8C8-4F5B-816A-E65199919FC0}"/>
    <cellStyle name="Comma 9 8 3" xfId="18553" xr:uid="{7018B7B0-1C92-4A5F-B055-9FFE12C95B77}"/>
    <cellStyle name="Comma 9 9" xfId="9089" xr:uid="{3E1091C2-0297-4AD6-B8ED-3CAD86C61913}"/>
    <cellStyle name="Comma 9 9 2" xfId="20107" xr:uid="{799632DB-F25E-4C16-9A13-C2228F4B597F}"/>
    <cellStyle name="CRMBoldStyle" xfId="291" xr:uid="{BBFC31E5-451D-4927-B6E5-FD40306E172D}"/>
    <cellStyle name="CRMBottomBorderStyle" xfId="293" xr:uid="{65208B91-38BF-4E92-A2D5-B0F2AD490A74}"/>
    <cellStyle name="CRMTopBorderStyle" xfId="292" xr:uid="{F91F3CFA-1326-4D56-90D2-FB20CD8917DF}"/>
    <cellStyle name="Currency [0] 10" xfId="1618" xr:uid="{F2C571FE-9C90-4C96-99EA-41911D4BFCC1}"/>
    <cellStyle name="Currency [0] 10 10" xfId="29994" xr:uid="{9381DF38-5CA5-4F9D-9EA6-0D82C6002507}"/>
    <cellStyle name="Currency [0] 10 2" xfId="1804" xr:uid="{4A0AC856-DDD4-46A0-9331-F80DF275C9C6}"/>
    <cellStyle name="Currency [0] 10 2 2" xfId="3330" xr:uid="{0B1A2395-8888-485A-8C86-62C61D622353}"/>
    <cellStyle name="Currency [0] 10 2 2 2" xfId="7011" xr:uid="{D01D1C3B-4C2B-4CB6-9947-DBE67CBAE26A}"/>
    <cellStyle name="Currency [0] 10 2 2 2 2" xfId="18029" xr:uid="{DE64CB5F-55F2-4869-B36F-90C5261F0286}"/>
    <cellStyle name="Currency [0] 10 2 2 3" xfId="24098" xr:uid="{CC6DBBD9-7939-4B9D-992F-0463185CD8BC}"/>
    <cellStyle name="Currency [0] 10 2 2 4" xfId="14348" xr:uid="{019E0A84-C040-464D-8AEE-2BD304D93476}"/>
    <cellStyle name="Currency [0] 10 2 2 5" xfId="31061" xr:uid="{C82D63EC-EDF8-4F24-A315-D129A6D535D9}"/>
    <cellStyle name="Currency [0] 10 2 3" xfId="4884" xr:uid="{C7B2F150-3110-4E7F-9403-EBA3BC4057D2}"/>
    <cellStyle name="Currency [0] 10 2 3 2" xfId="25545" xr:uid="{C8E2C4C6-CB43-4356-A7B7-991F91FBF8E3}"/>
    <cellStyle name="Currency [0] 10 2 3 3" xfId="15902" xr:uid="{21D666C4-4878-4FA6-9CFD-222A110A1AAE}"/>
    <cellStyle name="Currency [0] 10 2 3 4" xfId="32508" xr:uid="{73C1F45A-6A95-4FFE-B30A-979A79675B59}"/>
    <cellStyle name="Currency [0] 10 2 4" xfId="8565" xr:uid="{21CDB598-BD4E-440B-87E5-E6253ABD75B9}"/>
    <cellStyle name="Currency [0] 10 2 4 2" xfId="27095" xr:uid="{B19B26C3-BE94-4535-8343-D51EF1E08EEE}"/>
    <cellStyle name="Currency [0] 10 2 4 3" xfId="19583" xr:uid="{6C645A33-9D4F-4426-819F-DE3F0FE25FEF}"/>
    <cellStyle name="Currency [0] 10 2 5" xfId="10119" xr:uid="{4CA2E331-0460-4783-A739-BE5F6583683F}"/>
    <cellStyle name="Currency [0] 10 2 5 2" xfId="28651" xr:uid="{496CB142-D58B-4C5D-A255-9016F9BE0527}"/>
    <cellStyle name="Currency [0] 10 2 5 3" xfId="21137" xr:uid="{8D6EA02A-2759-4FBE-8C43-5B64A09E8A8E}"/>
    <cellStyle name="Currency [0] 10 2 6" xfId="23251" xr:uid="{6462773B-7F00-4341-B9BD-5C5102986F04}"/>
    <cellStyle name="Currency [0] 10 2 7" xfId="12789" xr:uid="{57F1605F-D881-48F8-A246-3D07626B55F9}"/>
    <cellStyle name="Currency [0] 10 2 8" xfId="30212" xr:uid="{BBEDBE30-599C-4C0A-8B1C-FCA0BF5C90A4}"/>
    <cellStyle name="Currency [0] 10 3" xfId="2009" xr:uid="{38FAD975-E0CE-416D-A89E-350182BAA0D9}"/>
    <cellStyle name="Currency [0] 10 3 2" xfId="3553" xr:uid="{6287B2E7-C5A5-4A41-81D0-0F470F2F2184}"/>
    <cellStyle name="Currency [0] 10 3 2 2" xfId="7234" xr:uid="{1F246B6E-4E49-4767-9050-A0FDEDF81422}"/>
    <cellStyle name="Currency [0] 10 3 2 2 2" xfId="18252" xr:uid="{369B7CD0-CDFF-4B14-9B80-9097E7E8FAFE}"/>
    <cellStyle name="Currency [0] 10 3 2 3" xfId="24320" xr:uid="{8245CA76-F934-4EF9-9AF9-F47C6A36D9AE}"/>
    <cellStyle name="Currency [0] 10 3 2 4" xfId="14571" xr:uid="{7066ACC8-4883-4452-827C-0177014D254E}"/>
    <cellStyle name="Currency [0] 10 3 2 5" xfId="31283" xr:uid="{A4BCEB0E-1BF9-41C2-90EC-352335357D36}"/>
    <cellStyle name="Currency [0] 10 3 3" xfId="5107" xr:uid="{E1348E23-8D13-49EB-9043-BECE692DE0D0}"/>
    <cellStyle name="Currency [0] 10 3 3 2" xfId="25768" xr:uid="{0EBF77F0-717D-48BA-BA84-90FC9426E76A}"/>
    <cellStyle name="Currency [0] 10 3 3 3" xfId="16125" xr:uid="{E5733F1B-C73E-4A2B-8552-30075E324B48}"/>
    <cellStyle name="Currency [0] 10 3 3 4" xfId="32731" xr:uid="{344C4107-CEF7-4A1E-B450-16282D0175A0}"/>
    <cellStyle name="Currency [0] 10 3 4" xfId="8788" xr:uid="{3548B7A1-EEC8-4B0C-B7CB-110C93F90AB1}"/>
    <cellStyle name="Currency [0] 10 3 4 2" xfId="27318" xr:uid="{9E515089-FEA8-4263-9B0E-DD8A88F38760}"/>
    <cellStyle name="Currency [0] 10 3 4 3" xfId="19806" xr:uid="{FA21DE62-96EF-4169-9B01-7098CCC93300}"/>
    <cellStyle name="Currency [0] 10 3 5" xfId="10342" xr:uid="{C84DDC37-A363-4927-B52D-B66BF2B23139}"/>
    <cellStyle name="Currency [0] 10 3 5 2" xfId="28874" xr:uid="{E0AA92EB-77EA-45EE-9527-0692DB57AF99}"/>
    <cellStyle name="Currency [0] 10 3 5 3" xfId="21360" xr:uid="{AAB94585-464A-4843-BCB9-370EFAD12C4A}"/>
    <cellStyle name="Currency [0] 10 3 6" xfId="23474" xr:uid="{B88A5A6E-CC2E-42AE-859E-2C8FAD8D2BD5}"/>
    <cellStyle name="Currency [0] 10 3 7" xfId="13012" xr:uid="{AFBB972D-B7FD-44AC-86C2-7D7486B2C1A3}"/>
    <cellStyle name="Currency [0] 10 3 8" xfId="30435" xr:uid="{BE7414B9-64B9-48F9-A2B6-38A660C4D4A4}"/>
    <cellStyle name="Currency [0] 10 4" xfId="3118" xr:uid="{D684B5D3-B225-4A42-B55B-109392E8ACD4}"/>
    <cellStyle name="Currency [0] 10 4 2" xfId="6793" xr:uid="{2F85A6FB-A42E-413D-ADDA-F176DEC16B86}"/>
    <cellStyle name="Currency [0] 10 4 2 2" xfId="17811" xr:uid="{812AEBA5-9CB5-472C-BF24-C8E1AACADEF6}"/>
    <cellStyle name="Currency [0] 10 4 3" xfId="23903" xr:uid="{0966C11B-8710-4DA5-8819-48520ED455B0}"/>
    <cellStyle name="Currency [0] 10 4 4" xfId="14130" xr:uid="{43F239EC-8CCE-4588-80B6-D8559472FA3A}"/>
    <cellStyle name="Currency [0] 10 4 5" xfId="30866" xr:uid="{CAAE9732-DCD6-464D-BB9E-FA39DEBC2159}"/>
    <cellStyle name="Currency [0] 10 5" xfId="4666" xr:uid="{F3FAE982-F219-44D5-A6A2-9F34AE2C9073}"/>
    <cellStyle name="Currency [0] 10 5 2" xfId="25327" xr:uid="{F7917804-6914-445D-B850-558A617B25CD}"/>
    <cellStyle name="Currency [0] 10 5 3" xfId="15684" xr:uid="{6B0954C6-133C-42DF-B09F-015E37064F24}"/>
    <cellStyle name="Currency [0] 10 5 4" xfId="32290" xr:uid="{2E984D30-CDB5-4D7B-8588-E991580F1C05}"/>
    <cellStyle name="Currency [0] 10 6" xfId="8347" xr:uid="{1ED5B4B8-EAE0-46ED-BB78-E30601CD3614}"/>
    <cellStyle name="Currency [0] 10 6 2" xfId="26877" xr:uid="{B9332A30-3BE1-4021-B390-C220F73A5F80}"/>
    <cellStyle name="Currency [0] 10 6 3" xfId="19365" xr:uid="{E2B69FEC-5D7B-46CB-AF1D-3A71056C6836}"/>
    <cellStyle name="Currency [0] 10 7" xfId="9901" xr:uid="{55479719-805D-4998-B75A-6FAE3C2856D8}"/>
    <cellStyle name="Currency [0] 10 7 2" xfId="28433" xr:uid="{267BEE78-3964-4080-B6DA-8832658B54BD}"/>
    <cellStyle name="Currency [0] 10 7 3" xfId="20919" xr:uid="{3D6984AD-1B07-4C5A-B1CE-43FEF534915B}"/>
    <cellStyle name="Currency [0] 10 8" xfId="23033" xr:uid="{F51CFB2E-4A1E-4804-8ED4-B61575DD1722}"/>
    <cellStyle name="Currency [0] 10 9" xfId="12571" xr:uid="{76D9AFBF-4269-4F51-B33A-52661D073099}"/>
    <cellStyle name="Currency [0] 11" xfId="1588" xr:uid="{F7A8DCB9-9865-4BAD-9B59-FDCE8909F255}"/>
    <cellStyle name="Currency [0] 11 2" xfId="3086" xr:uid="{687A1833-BC6B-4D4D-A7DE-3FD811CE7800}"/>
    <cellStyle name="Currency [0] 11 2 2" xfId="6761" xr:uid="{40C5F44B-F5BB-4A4C-87C3-2D2179B1D0CF}"/>
    <cellStyle name="Currency [0] 11 2 2 2" xfId="17779" xr:uid="{6C57F0B4-D66F-4B45-AAAA-E360BD6D0C8D}"/>
    <cellStyle name="Currency [0] 11 2 3" xfId="23871" xr:uid="{AC2D249A-5E76-492A-9ED1-F7504546CF48}"/>
    <cellStyle name="Currency [0] 11 2 4" xfId="14098" xr:uid="{DD68D365-1D8E-41E0-900A-E551F6D709E1}"/>
    <cellStyle name="Currency [0] 11 2 5" xfId="30834" xr:uid="{38D69635-64C4-477E-BB02-675A41ABE871}"/>
    <cellStyle name="Currency [0] 11 3" xfId="4634" xr:uid="{94541578-6521-45EB-8ABC-6E16B4723BAD}"/>
    <cellStyle name="Currency [0] 11 3 2" xfId="25295" xr:uid="{811FFCC6-250B-4CDF-A67D-34E2DD83C456}"/>
    <cellStyle name="Currency [0] 11 3 3" xfId="15652" xr:uid="{4D65F33A-4CB1-4E77-B00B-D162EDD022FA}"/>
    <cellStyle name="Currency [0] 11 3 4" xfId="32258" xr:uid="{0E63E621-5BFB-4190-BC17-75FA5BF821E8}"/>
    <cellStyle name="Currency [0] 11 4" xfId="8315" xr:uid="{763FA0EA-FA6C-4EE3-B5D2-47FFD2353C68}"/>
    <cellStyle name="Currency [0] 11 4 2" xfId="26845" xr:uid="{589F74D2-6A74-434B-8AEC-5AA3356BE830}"/>
    <cellStyle name="Currency [0] 11 4 3" xfId="19333" xr:uid="{33A5B0FC-0810-4416-9946-6BC32935A6CD}"/>
    <cellStyle name="Currency [0] 11 5" xfId="9869" xr:uid="{2325ECA8-74F7-4D0F-8508-59DBE1035F34}"/>
    <cellStyle name="Currency [0] 11 5 2" xfId="28401" xr:uid="{EC702241-8184-4219-89BC-28EEACFB56F9}"/>
    <cellStyle name="Currency [0] 11 5 3" xfId="20887" xr:uid="{CC260D62-ABE4-4186-9C08-446A923DE20F}"/>
    <cellStyle name="Currency [0] 11 6" xfId="23001" xr:uid="{B4979484-FB9D-43B6-A789-5093E097C8BA}"/>
    <cellStyle name="Currency [0] 11 7" xfId="12539" xr:uid="{8997DF2A-078F-4EA7-9771-441E0303BE6A}"/>
    <cellStyle name="Currency [0] 11 8" xfId="29962" xr:uid="{915BDE75-742E-4009-B4C4-DF90E21B57C4}"/>
    <cellStyle name="Currency [0] 12" xfId="1773" xr:uid="{995237F3-5F73-4240-8FFE-797EFD95605E}"/>
    <cellStyle name="Currency [0] 12 2" xfId="3298" xr:uid="{1E4D9872-0020-4D8E-A85F-BDE9F8115D8D}"/>
    <cellStyle name="Currency [0] 12 2 2" xfId="6979" xr:uid="{B7E1BFD5-FB9E-4078-BBEC-1F002F28EF8C}"/>
    <cellStyle name="Currency [0] 12 2 2 2" xfId="17997" xr:uid="{A290FE4F-4C78-415F-BABE-04BDAFB97503}"/>
    <cellStyle name="Currency [0] 12 2 3" xfId="24066" xr:uid="{3DC1011A-470E-41B7-8265-BD699A061137}"/>
    <cellStyle name="Currency [0] 12 2 4" xfId="14316" xr:uid="{43F07ED0-31F2-41C4-B22E-6CE94F3B7AF0}"/>
    <cellStyle name="Currency [0] 12 2 5" xfId="31029" xr:uid="{3BF92C5F-0F12-45CE-95C0-0EBD413EC43D}"/>
    <cellStyle name="Currency [0] 12 3" xfId="4852" xr:uid="{19929414-B6AD-42B0-8D6D-D9D1DB29FC45}"/>
    <cellStyle name="Currency [0] 12 3 2" xfId="25513" xr:uid="{C7115528-B217-4B0C-8D12-7EC3353909BB}"/>
    <cellStyle name="Currency [0] 12 3 3" xfId="15870" xr:uid="{B07AD959-7E53-44C9-B622-735B8F5FCD08}"/>
    <cellStyle name="Currency [0] 12 3 4" xfId="32476" xr:uid="{A29C7549-01D3-4946-AF74-1DDD6657CB80}"/>
    <cellStyle name="Currency [0] 12 4" xfId="8533" xr:uid="{76FE6441-D311-43EA-871D-32AE5E13F669}"/>
    <cellStyle name="Currency [0] 12 4 2" xfId="27063" xr:uid="{55120E6B-FD72-465D-B783-0E38ACEFD0E1}"/>
    <cellStyle name="Currency [0] 12 4 3" xfId="19551" xr:uid="{C6C6F704-BA0D-4EEA-B54E-E8128106BCA4}"/>
    <cellStyle name="Currency [0] 12 5" xfId="10087" xr:uid="{3C6ACB20-87C1-4A42-8AA0-87CEBF182921}"/>
    <cellStyle name="Currency [0] 12 5 2" xfId="28619" xr:uid="{72387C35-BC81-4298-B89C-9B8025B44670}"/>
    <cellStyle name="Currency [0] 12 5 3" xfId="21105" xr:uid="{C7892834-00D8-4AEC-8CE5-1CB755CC1652}"/>
    <cellStyle name="Currency [0] 12 6" xfId="23219" xr:uid="{DBD2ACB4-4F00-4C41-95CE-90CCE8B9D4C2}"/>
    <cellStyle name="Currency [0] 12 7" xfId="12757" xr:uid="{AC2107BD-BC50-4E66-9CE8-744F43B5EAA0}"/>
    <cellStyle name="Currency [0] 12 8" xfId="30180" xr:uid="{94309980-E036-4B01-B2A3-2CE9BBEF1E7A}"/>
    <cellStyle name="Currency [0] 13" xfId="1975" xr:uid="{67C20CCC-C19B-4B81-801F-5A45A157038C}"/>
    <cellStyle name="Currency [0] 13 2" xfId="3517" xr:uid="{5A4AFB7F-33FA-4C10-A69A-1E5DA5C83CEA}"/>
    <cellStyle name="Currency [0] 13 2 2" xfId="7198" xr:uid="{DA19A0C8-25CC-4670-A46E-1624FF98368A}"/>
    <cellStyle name="Currency [0] 13 2 2 2" xfId="18216" xr:uid="{CEB4CD20-97E0-4575-A32E-B71251D2E849}"/>
    <cellStyle name="Currency [0] 13 2 3" xfId="24284" xr:uid="{4FBA079E-F875-434F-B8DD-F09DD79C2C91}"/>
    <cellStyle name="Currency [0] 13 2 4" xfId="14535" xr:uid="{93E21BA8-5B25-401A-A513-1368934551D1}"/>
    <cellStyle name="Currency [0] 13 2 5" xfId="31247" xr:uid="{CB31C683-02DA-4D03-9BDB-0F810B4CED7D}"/>
    <cellStyle name="Currency [0] 13 3" xfId="5071" xr:uid="{D6C75DEE-6AAF-4E04-888D-F39BE224E985}"/>
    <cellStyle name="Currency [0] 13 3 2" xfId="25732" xr:uid="{879DAFB1-19CA-4736-A20A-00E4D18D8C0D}"/>
    <cellStyle name="Currency [0] 13 3 3" xfId="16089" xr:uid="{B30FEA98-3793-41EC-B83F-612C568365D4}"/>
    <cellStyle name="Currency [0] 13 3 4" xfId="32695" xr:uid="{4A9B2E10-E314-4655-9BC1-C1E35ED663FD}"/>
    <cellStyle name="Currency [0] 13 4" xfId="8752" xr:uid="{4F7E1209-7D7B-4C99-ABF3-22C5EB106598}"/>
    <cellStyle name="Currency [0] 13 4 2" xfId="27282" xr:uid="{D74FAED3-63C7-4644-B94F-1F75521E3C33}"/>
    <cellStyle name="Currency [0] 13 4 3" xfId="19770" xr:uid="{ACE021D1-EB17-48A5-B812-08229913BEF7}"/>
    <cellStyle name="Currency [0] 13 5" xfId="10306" xr:uid="{30F646D7-46BC-4E49-A668-C0555204A08F}"/>
    <cellStyle name="Currency [0] 13 5 2" xfId="28838" xr:uid="{DD97C4A3-5D7E-4DE6-A89C-34F8A2775E29}"/>
    <cellStyle name="Currency [0] 13 5 3" xfId="21324" xr:uid="{49941E38-1147-4D79-B04B-5B42B30137A2}"/>
    <cellStyle name="Currency [0] 13 6" xfId="23438" xr:uid="{0153A863-2285-49D3-9A0C-57238EC3C21A}"/>
    <cellStyle name="Currency [0] 13 7" xfId="12976" xr:uid="{2BA1DB07-364B-4DD1-9758-7178A38B8087}"/>
    <cellStyle name="Currency [0] 13 8" xfId="30399" xr:uid="{613A6F33-802B-4126-93DF-7FFBB26B89DC}"/>
    <cellStyle name="Currency [0] 14" xfId="1978" xr:uid="{69161D38-7E0B-4D37-9DC1-7DBA3A2F0E10}"/>
    <cellStyle name="Currency [0] 14 2" xfId="3521" xr:uid="{D1764518-3E08-49EA-BB89-3E87E2ABB916}"/>
    <cellStyle name="Currency [0] 14 2 2" xfId="7202" xr:uid="{B971C2DF-A7D9-436D-9845-22914A08A60D}"/>
    <cellStyle name="Currency [0] 14 2 2 2" xfId="18220" xr:uid="{D70B74F7-FBFB-4EC9-86F3-71A0CBE75763}"/>
    <cellStyle name="Currency [0] 14 2 3" xfId="24288" xr:uid="{6FD0E8EE-978E-479E-83AA-E83F0CE06984}"/>
    <cellStyle name="Currency [0] 14 2 4" xfId="14539" xr:uid="{ED8EECD1-97B7-43FD-AD54-BE48C6ED7FBB}"/>
    <cellStyle name="Currency [0] 14 2 5" xfId="31251" xr:uid="{48B2CA61-0C6D-4CA0-8AB8-392F6A7A404F}"/>
    <cellStyle name="Currency [0] 14 3" xfId="5075" xr:uid="{520100B3-C00A-4062-9232-D18674041BF0}"/>
    <cellStyle name="Currency [0] 14 3 2" xfId="25736" xr:uid="{58D414D4-CAE7-407A-BAB3-CCF8C2755309}"/>
    <cellStyle name="Currency [0] 14 3 3" xfId="16093" xr:uid="{12108C6F-1512-4073-9EDE-8D1379486446}"/>
    <cellStyle name="Currency [0] 14 3 4" xfId="32699" xr:uid="{3FDF8E60-041C-464B-9A9F-3A28B360606D}"/>
    <cellStyle name="Currency [0] 14 4" xfId="8756" xr:uid="{B831C54E-56F5-4D23-B24E-1376181CC32A}"/>
    <cellStyle name="Currency [0] 14 4 2" xfId="27286" xr:uid="{753783AF-948E-43D2-A1DF-4D9830C3B3EE}"/>
    <cellStyle name="Currency [0] 14 4 3" xfId="19774" xr:uid="{852BF35C-B5B9-4595-8807-A4237F1FA678}"/>
    <cellStyle name="Currency [0] 14 5" xfId="10310" xr:uid="{FC68F962-5CE8-4340-BC47-634E73668498}"/>
    <cellStyle name="Currency [0] 14 5 2" xfId="28842" xr:uid="{9551797B-130D-47DA-A210-626B6328E03E}"/>
    <cellStyle name="Currency [0] 14 5 3" xfId="21328" xr:uid="{6A0060AA-A09A-4554-8008-BDB3AED9DF1D}"/>
    <cellStyle name="Currency [0] 14 6" xfId="23442" xr:uid="{47E76915-EEB2-475A-B11B-AFFE2650CC70}"/>
    <cellStyle name="Currency [0] 14 7" xfId="12980" xr:uid="{365C46FD-4776-476A-B74D-721E2D815B5F}"/>
    <cellStyle name="Currency [0] 14 8" xfId="30403" xr:uid="{E30C8329-85D0-4DBE-A129-44C641618865}"/>
    <cellStyle name="Currency [0] 15" xfId="1482" xr:uid="{1692FD71-9BFF-4142-ABFE-33CB5D9EF81C}"/>
    <cellStyle name="Currency [0] 15 2" xfId="2943" xr:uid="{C584F96C-CF9E-4E0A-9277-54D62280028B}"/>
    <cellStyle name="Currency [0] 15 2 2" xfId="6618" xr:uid="{3025DC46-E44F-4751-A255-E24B8D0CB478}"/>
    <cellStyle name="Currency [0] 15 2 2 2" xfId="17636" xr:uid="{1945F553-02EF-4CCA-9DD2-74D9E83B5091}"/>
    <cellStyle name="Currency [0] 15 2 3" xfId="23770" xr:uid="{3330C978-3FEA-44BF-B694-E1D63D34D0CD}"/>
    <cellStyle name="Currency [0] 15 2 4" xfId="13955" xr:uid="{2FAFCDD7-439D-4700-9E7F-BD4F2E79C478}"/>
    <cellStyle name="Currency [0] 15 2 5" xfId="30733" xr:uid="{06A937BF-7A08-4FA0-A232-C1E88D05AE77}"/>
    <cellStyle name="Currency [0] 15 3" xfId="4490" xr:uid="{229EDFEB-D6AC-4F95-8D45-4F5001A1FCCB}"/>
    <cellStyle name="Currency [0] 15 3 2" xfId="25151" xr:uid="{351A086C-3239-4071-AD2B-4A9B72733F10}"/>
    <cellStyle name="Currency [0] 15 3 3" xfId="15508" xr:uid="{557208C8-A304-403C-819C-909A1C60557F}"/>
    <cellStyle name="Currency [0] 15 3 4" xfId="32114" xr:uid="{DF6FBA4A-2A7C-49FB-A3DA-8CC3544BEEFB}"/>
    <cellStyle name="Currency [0] 15 4" xfId="8171" xr:uid="{0A5427BB-2924-44D9-B463-4483F2D237A0}"/>
    <cellStyle name="Currency [0] 15 4 2" xfId="26701" xr:uid="{6DC4BBB8-ABFD-4B56-95BC-2076EC39D950}"/>
    <cellStyle name="Currency [0] 15 4 3" xfId="19189" xr:uid="{373165DA-8514-4B4A-87A3-D85D1C8B0104}"/>
    <cellStyle name="Currency [0] 15 5" xfId="9725" xr:uid="{4472999F-05F9-4483-B059-19084DDE8D34}"/>
    <cellStyle name="Currency [0] 15 5 2" xfId="28257" xr:uid="{517B929E-1338-4A9C-8388-A4B277FCB49B}"/>
    <cellStyle name="Currency [0] 15 5 3" xfId="20743" xr:uid="{7DBB9FB8-6116-4A56-A6ED-03BC6E6E5BF3}"/>
    <cellStyle name="Currency [0] 15 6" xfId="22857" xr:uid="{02CD49BA-57F4-45AD-99E4-5586A6BEEE5A}"/>
    <cellStyle name="Currency [0] 15 7" xfId="12395" xr:uid="{B4D8F9E7-377A-4A8B-AEA4-784BC73C49FF}"/>
    <cellStyle name="Currency [0] 15 8" xfId="29818" xr:uid="{E2F8CB5B-A3D1-444E-9116-993B2930FC4E}"/>
    <cellStyle name="Currency [0] 16" xfId="2292" xr:uid="{97CBF940-D733-4F33-B35B-776ABD821E0E}"/>
    <cellStyle name="Currency [0] 16 2" xfId="5967" xr:uid="{B4DB01E9-80B8-4BC3-9D86-1916A6D2F73B}"/>
    <cellStyle name="Currency [0] 16 2 2" xfId="16985" xr:uid="{469ACA6B-420E-4198-B706-762CAC57E45A}"/>
    <cellStyle name="Currency [0] 16 3" xfId="29167" xr:uid="{9BE00C1E-160F-4B91-A30F-9326A142B98B}"/>
    <cellStyle name="Currency [0] 16 4" xfId="13304" xr:uid="{D75F0FF9-D332-4B0C-A960-E08B2ADDF47F}"/>
    <cellStyle name="Currency [0] 17" xfId="22205" xr:uid="{ED7F9EA1-A061-49E1-9527-556FCDC827A2}"/>
    <cellStyle name="Currency [0] 18" xfId="11187" xr:uid="{3132F4DD-6147-4184-9F45-28D9693C9729}"/>
    <cellStyle name="Currency [0] 19" xfId="298" xr:uid="{7935C338-D675-4F3E-A659-A7C1BB564D36}"/>
    <cellStyle name="Currency [0] 2" xfId="21" xr:uid="{9510DD64-62A7-4350-9CDC-251FA5114F7B}"/>
    <cellStyle name="Currency [0] 2 10" xfId="1776" xr:uid="{57ED2BFA-E5AF-4295-8765-5410D580C81A}"/>
    <cellStyle name="Currency [0] 2 10 2" xfId="3302" xr:uid="{024C2AB9-16BB-4D6B-ADDE-3EC604C1F6B2}"/>
    <cellStyle name="Currency [0] 2 10 2 2" xfId="6983" xr:uid="{E3DCBDE6-C801-4D99-A4FD-F36153473638}"/>
    <cellStyle name="Currency [0] 2 10 2 2 2" xfId="18001" xr:uid="{55348024-3C50-4825-9002-F5A1B5603699}"/>
    <cellStyle name="Currency [0] 2 10 2 3" xfId="24070" xr:uid="{04471BC8-DD81-40C6-99CA-B5A29F54A8AC}"/>
    <cellStyle name="Currency [0] 2 10 2 4" xfId="14320" xr:uid="{1256962F-8822-4C7D-B0F2-4D048B9F3968}"/>
    <cellStyle name="Currency [0] 2 10 2 5" xfId="31033" xr:uid="{2BE4FB81-E6EA-4212-892D-124FA2EF42B7}"/>
    <cellStyle name="Currency [0] 2 10 3" xfId="4856" xr:uid="{1C7D9718-59A8-4F83-B958-1A5CFAAF607C}"/>
    <cellStyle name="Currency [0] 2 10 3 2" xfId="25517" xr:uid="{39DA40D1-7D8D-4C45-B61F-E82F0211BA2F}"/>
    <cellStyle name="Currency [0] 2 10 3 3" xfId="15874" xr:uid="{13A7855A-E83E-43E0-ACFA-003DDFB8C9B9}"/>
    <cellStyle name="Currency [0] 2 10 3 4" xfId="32480" xr:uid="{6DCE5F7A-D73E-4DC6-B812-A73BF5F5CE01}"/>
    <cellStyle name="Currency [0] 2 10 4" xfId="8537" xr:uid="{16AF2563-2AA1-4B53-958B-A547FCADE4C9}"/>
    <cellStyle name="Currency [0] 2 10 4 2" xfId="27067" xr:uid="{38C22715-6413-4D1E-94FD-F7C656EC1123}"/>
    <cellStyle name="Currency [0] 2 10 4 3" xfId="19555" xr:uid="{E3E30AEE-A5C1-4D8E-925C-DD7D8B2D9055}"/>
    <cellStyle name="Currency [0] 2 10 5" xfId="10091" xr:uid="{F249B460-A12E-4625-87F4-07B99F21A861}"/>
    <cellStyle name="Currency [0] 2 10 5 2" xfId="28623" xr:uid="{F323C9C9-C1FB-42C7-ADDE-65187AA94DA8}"/>
    <cellStyle name="Currency [0] 2 10 5 3" xfId="21109" xr:uid="{FC4676BD-78EF-4474-B154-3695FBB697A3}"/>
    <cellStyle name="Currency [0] 2 10 6" xfId="23223" xr:uid="{5E9B7E0B-E09A-4CD1-8B20-9CBDBC130BB6}"/>
    <cellStyle name="Currency [0] 2 10 7" xfId="12761" xr:uid="{44AFB179-68A8-4AC3-832A-7F1AD7973296}"/>
    <cellStyle name="Currency [0] 2 10 8" xfId="30184" xr:uid="{1807F732-B5D7-40CF-9818-C75CEA6689B7}"/>
    <cellStyle name="Currency [0] 2 11" xfId="1981" xr:uid="{82D88F55-037A-47E9-B906-7629606A306D}"/>
    <cellStyle name="Currency [0] 2 11 2" xfId="3525" xr:uid="{932E4104-441A-4C22-BD41-42C5D63576DC}"/>
    <cellStyle name="Currency [0] 2 11 2 2" xfId="7206" xr:uid="{E4795053-D2FE-4E10-9A1E-2CD206110B8A}"/>
    <cellStyle name="Currency [0] 2 11 2 2 2" xfId="18224" xr:uid="{318E1DA6-918E-4F20-8D11-B4EB9FEA056C}"/>
    <cellStyle name="Currency [0] 2 11 2 3" xfId="24292" xr:uid="{676B0130-69B0-4EE5-93B5-AB86810114A4}"/>
    <cellStyle name="Currency [0] 2 11 2 4" xfId="14543" xr:uid="{3FBA2136-2689-4A92-B7B9-F541120E22BA}"/>
    <cellStyle name="Currency [0] 2 11 2 5" xfId="31255" xr:uid="{2C305F30-0A8C-4983-8A79-E49EB883B472}"/>
    <cellStyle name="Currency [0] 2 11 3" xfId="5079" xr:uid="{4BF99488-147C-4B4D-8415-1F76E32177D9}"/>
    <cellStyle name="Currency [0] 2 11 3 2" xfId="25740" xr:uid="{D7F31732-5554-4953-AE95-146BDAB11456}"/>
    <cellStyle name="Currency [0] 2 11 3 3" xfId="16097" xr:uid="{3AE7464C-FEDB-4683-A03C-18ACD0BD214A}"/>
    <cellStyle name="Currency [0] 2 11 3 4" xfId="32703" xr:uid="{167D97A5-A382-4701-84DD-F248D0FA005E}"/>
    <cellStyle name="Currency [0] 2 11 4" xfId="8760" xr:uid="{74EF115F-C27F-4EB6-B977-90677DD34F5C}"/>
    <cellStyle name="Currency [0] 2 11 4 2" xfId="27290" xr:uid="{2104E6FF-692D-41F3-BC91-5FD911E6F454}"/>
    <cellStyle name="Currency [0] 2 11 4 3" xfId="19778" xr:uid="{62E8F52F-CB78-4F86-B97F-1A17B48F6463}"/>
    <cellStyle name="Currency [0] 2 11 5" xfId="10314" xr:uid="{72367A5D-DDFB-4EE4-ACD5-28DDFC0A6278}"/>
    <cellStyle name="Currency [0] 2 11 5 2" xfId="28846" xr:uid="{8B4D984F-8569-4DB8-8F43-43417635D901}"/>
    <cellStyle name="Currency [0] 2 11 5 3" xfId="21332" xr:uid="{375C8EFC-C1B8-4354-A46B-2A9BEC0D8E81}"/>
    <cellStyle name="Currency [0] 2 11 6" xfId="23446" xr:uid="{67C7EC08-A4B0-4045-BF25-B3C10CEDE83B}"/>
    <cellStyle name="Currency [0] 2 11 7" xfId="12984" xr:uid="{DB783220-8485-4EFC-8D30-C99C824DCE29}"/>
    <cellStyle name="Currency [0] 2 11 8" xfId="30407" xr:uid="{A3B83A11-2E96-40C8-9FC5-483929FFBE62}"/>
    <cellStyle name="Currency [0] 2 12" xfId="2189" xr:uid="{16618D3E-DD18-42B1-A328-B3FC257FDCD8}"/>
    <cellStyle name="Currency [0] 2 12 2" xfId="3740" xr:uid="{6A12E786-C8F4-49B4-9A19-D5BAFCF64EC9}"/>
    <cellStyle name="Currency [0] 2 12 2 2" xfId="7421" xr:uid="{2D719784-A104-495E-AAC8-C127D9D71CDB}"/>
    <cellStyle name="Currency [0] 2 12 2 2 2" xfId="18439" xr:uid="{2C5E7845-896C-4985-8D1E-F3722C096C2D}"/>
    <cellStyle name="Currency [0] 2 12 2 3" xfId="25955" xr:uid="{10B0C800-34AE-44D7-AF5D-B1D12C217EC3}"/>
    <cellStyle name="Currency [0] 2 12 2 4" xfId="14758" xr:uid="{921EB4BB-D19E-4EA5-AEAC-5DCB8AB9AD00}"/>
    <cellStyle name="Currency [0] 2 12 3" xfId="5294" xr:uid="{944E4EBD-4FDF-4353-AF55-3E0EDBA882CF}"/>
    <cellStyle name="Currency [0] 2 12 3 2" xfId="27505" xr:uid="{36532B01-6AA0-4FB5-9511-84E72642244D}"/>
    <cellStyle name="Currency [0] 2 12 3 3" xfId="16312" xr:uid="{A10584EA-7BCC-4064-ACE6-69B63FDF30AA}"/>
    <cellStyle name="Currency [0] 2 12 4" xfId="8975" xr:uid="{DC236638-BD5D-4090-8652-EAFE083ED06C}"/>
    <cellStyle name="Currency [0] 2 12 4 2" xfId="29061" xr:uid="{73A57988-422C-4DA3-A8FB-BAE92979492E}"/>
    <cellStyle name="Currency [0] 2 12 4 3" xfId="19993" xr:uid="{2A3AE7C8-26E6-4BE5-9358-6742550E31FD}"/>
    <cellStyle name="Currency [0] 2 12 5" xfId="10529" xr:uid="{F7B95C13-36D5-49CC-9254-0FCAE32AA136}"/>
    <cellStyle name="Currency [0] 2 12 5 2" xfId="21547" xr:uid="{05F95B89-3019-4474-8DC6-46CA6ECFD063}"/>
    <cellStyle name="Currency [0] 2 12 6" xfId="23661" xr:uid="{3958D69B-3CD3-41F5-B5CF-84618E5577CC}"/>
    <cellStyle name="Currency [0] 2 12 7" xfId="13199" xr:uid="{FC5F63AA-77C6-47D2-968F-EAE515C2F178}"/>
    <cellStyle name="Currency [0] 2 12 8" xfId="30622" xr:uid="{161AFBBE-ADAB-467A-916F-033D0F51D925}"/>
    <cellStyle name="Currency [0] 2 13" xfId="879" xr:uid="{B38ACB07-B42A-4C6E-B2B6-5A9A9BB500A3}"/>
    <cellStyle name="Currency [0] 2 13 2" xfId="5404" xr:uid="{58593D09-293A-45A5-8F47-1E1F246BE66C}"/>
    <cellStyle name="Currency [0] 2 13 2 2" xfId="16422" xr:uid="{6662C9BE-D8C5-4609-9A17-14DE09C8F361}"/>
    <cellStyle name="Currency [0] 2 13 3" xfId="24507" xr:uid="{19290166-CE65-495D-9D0B-6B7AAAE75F54}"/>
    <cellStyle name="Currency [0] 2 13 4" xfId="11751" xr:uid="{75FF549C-72C0-4C62-BFDF-5D5A48B8CCE3}"/>
    <cellStyle name="Currency [0] 2 13 5" xfId="31470" xr:uid="{52C3A277-8A17-4DB1-A60E-4DBDD25694F0}"/>
    <cellStyle name="Currency [0] 2 14" xfId="2314" xr:uid="{691A4B65-CC11-4960-8252-24A6D78BF4D1}"/>
    <cellStyle name="Currency [0] 2 14 2" xfId="5989" xr:uid="{9C611CEB-7B4D-4872-8293-8E878A39D58F}"/>
    <cellStyle name="Currency [0] 2 14 2 2" xfId="17007" xr:uid="{9FFEA0C5-BB2F-413C-AC89-C5B44E08E2F7}"/>
    <cellStyle name="Currency [0] 2 14 3" xfId="26057" xr:uid="{8E9ADC74-5EFA-42EB-9434-45ECF28938E4}"/>
    <cellStyle name="Currency [0] 2 14 4" xfId="13326" xr:uid="{F65426E4-8B85-4DD7-AB13-6F54223D061D}"/>
    <cellStyle name="Currency [0] 2 15" xfId="3846" xr:uid="{EE1FCDFF-876F-4B5A-AB52-49439B1F35EF}"/>
    <cellStyle name="Currency [0] 2 15 2" xfId="27613" xr:uid="{955B07A2-F042-41F3-9586-7B049E6AE7F5}"/>
    <cellStyle name="Currency [0] 2 15 3" xfId="14864" xr:uid="{98CD597B-73C6-414A-89C3-090221CFBDCB}"/>
    <cellStyle name="Currency [0] 2 16" xfId="7527" xr:uid="{3169F346-77B7-426E-A36C-9A7ECA01088E}"/>
    <cellStyle name="Currency [0] 2 16 2" xfId="18545" xr:uid="{5D89BEEC-F295-4762-A167-F96CD362EA22}"/>
    <cellStyle name="Currency [0] 2 17" xfId="9081" xr:uid="{3E0DD1C3-2D8E-46AA-AA1F-A94A8A4AC298}"/>
    <cellStyle name="Currency [0] 2 17 2" xfId="20099" xr:uid="{2FDB9A2B-A41B-4DBD-8EFC-86AB8DA9CDBE}"/>
    <cellStyle name="Currency [0] 2 18" xfId="22212" xr:uid="{3147E634-5C5C-4883-81DB-E50A472B208F}"/>
    <cellStyle name="Currency [0] 2 19" xfId="11191" xr:uid="{EE2E5A8C-4FD0-4FBE-8495-56FC7E6CB4EE}"/>
    <cellStyle name="Currency [0] 2 2" xfId="42" xr:uid="{C51564B0-06A5-46BC-9CEF-C00C26B3726A}"/>
    <cellStyle name="Currency [0] 2 2 10" xfId="2209" xr:uid="{D7B42E4C-4E27-4151-8D1D-52FD8EF6050C}"/>
    <cellStyle name="Currency [0] 2 2 10 2" xfId="3759" xr:uid="{C989AB53-09CB-47CD-9066-4846D9EB06C7}"/>
    <cellStyle name="Currency [0] 2 2 10 2 2" xfId="7440" xr:uid="{BC64BAC0-1AF7-4084-86EE-1CF29C38CD5D}"/>
    <cellStyle name="Currency [0] 2 2 10 2 2 2" xfId="18458" xr:uid="{6D958120-F5CB-4D15-886E-5ED1EF150188}"/>
    <cellStyle name="Currency [0] 2 2 10 2 3" xfId="25974" xr:uid="{CFDBBDCB-5765-463F-9FE3-617766995DD6}"/>
    <cellStyle name="Currency [0] 2 2 10 2 4" xfId="14777" xr:uid="{F3DD50A0-BE49-4418-B001-5ADBEBD79D90}"/>
    <cellStyle name="Currency [0] 2 2 10 3" xfId="5313" xr:uid="{AA538ACD-ADE1-4015-AAA0-D1034C9B7A24}"/>
    <cellStyle name="Currency [0] 2 2 10 3 2" xfId="27524" xr:uid="{413FAC58-5FF4-4C5D-8CAF-2AECDC358177}"/>
    <cellStyle name="Currency [0] 2 2 10 3 3" xfId="16331" xr:uid="{D8671C94-D69C-4BC7-AE5A-09CEE28EE2E4}"/>
    <cellStyle name="Currency [0] 2 2 10 4" xfId="8994" xr:uid="{193E4B18-581D-4BAF-AB19-1ADD4A79D1C3}"/>
    <cellStyle name="Currency [0] 2 2 10 4 2" xfId="29080" xr:uid="{F06B5E88-EB1D-4E06-87ED-99E60B4D5DBD}"/>
    <cellStyle name="Currency [0] 2 2 10 4 3" xfId="20012" xr:uid="{E6AD2DF5-BC1B-456B-B8ED-C8B70B7BA442}"/>
    <cellStyle name="Currency [0] 2 2 10 5" xfId="10548" xr:uid="{C3329791-4F18-46CE-8703-1345D056021F}"/>
    <cellStyle name="Currency [0] 2 2 10 5 2" xfId="21566" xr:uid="{5F862850-8B68-4557-8D36-DDE091203645}"/>
    <cellStyle name="Currency [0] 2 2 10 6" xfId="23680" xr:uid="{B2E539C6-586F-4323-AAE4-14FC081A7CE9}"/>
    <cellStyle name="Currency [0] 2 2 10 7" xfId="13218" xr:uid="{C0D526EE-C2A1-4A5A-9E8B-A36EC82B2D34}"/>
    <cellStyle name="Currency [0] 2 2 10 8" xfId="30641" xr:uid="{12D314F6-E18F-4205-81CD-3943FB7893E6}"/>
    <cellStyle name="Currency [0] 2 2 11" xfId="1444" xr:uid="{8ED5DE71-D7C8-47C7-80B1-98557C325CCA}"/>
    <cellStyle name="Currency [0] 2 2 11 2" xfId="5960" xr:uid="{06C6B4D5-D93D-4FF6-8E2C-9BFCA3F4243E}"/>
    <cellStyle name="Currency [0] 2 2 11 2 2" xfId="16978" xr:uid="{A338496C-999F-452A-9736-ECEAE500286D}"/>
    <cellStyle name="Currency [0] 2 2 11 3" xfId="25075" xr:uid="{0F7A89CF-C8B0-48EE-884B-38F313E7CC69}"/>
    <cellStyle name="Currency [0] 2 2 11 4" xfId="12319" xr:uid="{B97B6585-A95B-4083-A820-6DA9B5CC1025}"/>
    <cellStyle name="Currency [0] 2 2 11 5" xfId="32038" xr:uid="{AD5EECE4-8B92-4B4B-A20E-5D4FE606ABCB}"/>
    <cellStyle name="Currency [0] 2 2 12" xfId="2867" xr:uid="{2134B805-8E80-4F38-B450-6D9A5DEB844E}"/>
    <cellStyle name="Currency [0] 2 2 12 2" xfId="6542" xr:uid="{209990D3-77A6-4B60-A386-8397211E5144}"/>
    <cellStyle name="Currency [0] 2 2 12 2 2" xfId="17560" xr:uid="{ADD7EFC7-E0FE-44DD-B386-BE14929D659A}"/>
    <cellStyle name="Currency [0] 2 2 12 3" xfId="26625" xr:uid="{AA7A4AE4-C760-49A1-8985-854A25CB6FBA}"/>
    <cellStyle name="Currency [0] 2 2 12 4" xfId="13879" xr:uid="{973C0BD2-CDFF-4D82-9A67-74F97993BA53}"/>
    <cellStyle name="Currency [0] 2 2 13" xfId="4414" xr:uid="{E605E724-D16C-4439-A810-F4D50ECBD7B7}"/>
    <cellStyle name="Currency [0] 2 2 13 2" xfId="28181" xr:uid="{62F2CE61-3C66-42A0-A1C7-AC8D6F6EAB74}"/>
    <cellStyle name="Currency [0] 2 2 13 3" xfId="15432" xr:uid="{A9556F38-480D-4257-B633-38FEAC336419}"/>
    <cellStyle name="Currency [0] 2 2 14" xfId="8095" xr:uid="{ECFDF753-D8D6-401F-96EE-99D77E9E2631}"/>
    <cellStyle name="Currency [0] 2 2 14 2" xfId="19113" xr:uid="{479C9A9D-6300-4A7D-8B54-9BDC9F0F3D0C}"/>
    <cellStyle name="Currency [0] 2 2 15" xfId="9649" xr:uid="{7C46D7A0-D4F9-4CEC-A7EF-6437E15CDC5B}"/>
    <cellStyle name="Currency [0] 2 2 15 2" xfId="20667" xr:uid="{EF68D01C-4652-48B8-B44C-16F57B09A989}"/>
    <cellStyle name="Currency [0] 2 2 16" xfId="22781" xr:uid="{312C855B-1212-49F8-B4F9-69DE69BABFDD}"/>
    <cellStyle name="Currency [0] 2 2 17" xfId="11745" xr:uid="{E745DD4A-AF9F-4E31-9278-3169BCB33C75}"/>
    <cellStyle name="Currency [0] 2 2 18" xfId="29742" xr:uid="{9D38031C-EB9D-4E01-84D4-AD8E8A85305F}"/>
    <cellStyle name="Currency [0] 2 2 2" xfId="251" xr:uid="{85D02690-359D-48E6-93E2-01C0753E9054}"/>
    <cellStyle name="Currency [0] 2 2 2 10" xfId="22807" xr:uid="{1511A590-DB6D-4C23-B66B-58449AA9C1A5}"/>
    <cellStyle name="Currency [0] 2 2 2 11" xfId="12345" xr:uid="{5BD20DE9-F542-43A6-9501-6A95D63D0DA0}"/>
    <cellStyle name="Currency [0] 2 2 2 12" xfId="29768" xr:uid="{F2B87C09-526C-48B9-8638-4CF288BC0606}"/>
    <cellStyle name="Currency [0] 2 2 2 2" xfId="1490" xr:uid="{C7D2596D-59A8-4866-A20D-F8807A6B5E3E}"/>
    <cellStyle name="Currency [0] 2 2 2 2 10" xfId="29848" xr:uid="{E01E161B-9C41-4594-B861-13AD558E9AB5}"/>
    <cellStyle name="Currency [0] 2 2 2 2 2" xfId="2281" xr:uid="{93D395E3-E0CA-4B4B-989E-95D2EEF4AFF3}"/>
    <cellStyle name="Currency [0] 2 2 2 2 2 2" xfId="3836" xr:uid="{4D552D85-9FEC-4A30-8DB8-80692DC34FC5}"/>
    <cellStyle name="Currency [0] 2 2 2 2 2 2 2" xfId="7517" xr:uid="{F930E33C-A050-4419-A50C-6180F5B3ADCE}"/>
    <cellStyle name="Currency [0] 2 2 2 2 2 2 2 2" xfId="18535" xr:uid="{DF2C9721-ADA4-48DE-A3FE-823625E7888C}"/>
    <cellStyle name="Currency [0] 2 2 2 2 2 2 3" xfId="26051" xr:uid="{6E1018B1-7336-471E-9402-00B915F8B6B7}"/>
    <cellStyle name="Currency [0] 2 2 2 2 2 2 4" xfId="14854" xr:uid="{3F95030E-E18F-4E10-AE7E-DA0646D13948}"/>
    <cellStyle name="Currency [0] 2 2 2 2 2 3" xfId="5390" xr:uid="{6FA81CF8-55E4-4E6B-9AED-C6A36C53D15E}"/>
    <cellStyle name="Currency [0] 2 2 2 2 2 3 2" xfId="27601" xr:uid="{5F186F30-252B-4A49-BFB1-D26506F14AAD}"/>
    <cellStyle name="Currency [0] 2 2 2 2 2 3 3" xfId="16408" xr:uid="{257ABEB0-D3B4-4DFA-9202-CBD5272079BE}"/>
    <cellStyle name="Currency [0] 2 2 2 2 2 4" xfId="9071" xr:uid="{DCBB51A3-DB5E-4CD1-81B9-66BB49EDC196}"/>
    <cellStyle name="Currency [0] 2 2 2 2 2 4 2" xfId="29157" xr:uid="{94F34621-1600-4A68-B083-925819229266}"/>
    <cellStyle name="Currency [0] 2 2 2 2 2 4 3" xfId="20089" xr:uid="{4FBCD584-4B1A-4F48-B4C2-45BEB59A3E68}"/>
    <cellStyle name="Currency [0] 2 2 2 2 2 5" xfId="10625" xr:uid="{4199A433-2E21-4EFE-84F9-3AC42672FD36}"/>
    <cellStyle name="Currency [0] 2 2 2 2 2 5 2" xfId="21643" xr:uid="{BF3D7DD4-7666-4800-AF7F-76B716A796C6}"/>
    <cellStyle name="Currency [0] 2 2 2 2 2 6" xfId="23757" xr:uid="{233A793D-5FA6-4870-A119-0156ECD79F41}"/>
    <cellStyle name="Currency [0] 2 2 2 2 2 7" xfId="13295" xr:uid="{8EBC1F86-D9B0-4B93-819A-125E5664E1EE}"/>
    <cellStyle name="Currency [0] 2 2 2 2 2 8" xfId="30718" xr:uid="{D73F01A6-6B94-4A80-A2B8-522D7DB69798}"/>
    <cellStyle name="Currency [0] 2 2 2 2 3" xfId="1674" xr:uid="{8BB2CE46-5EC5-41E1-BAD9-BC64B8A5917C}"/>
    <cellStyle name="Currency [0] 2 2 2 2 3 2" xfId="3188" xr:uid="{CBAB0949-6E6C-4696-B145-FD55237CE030}"/>
    <cellStyle name="Currency [0] 2 2 2 2 3 2 2" xfId="6869" xr:uid="{B2F84782-FF9F-4870-B037-F1865D359CCA}"/>
    <cellStyle name="Currency [0] 2 2 2 2 3 2 2 2" xfId="17887" xr:uid="{DF96E000-EF7C-4CA3-87B9-220BB35A6D2E}"/>
    <cellStyle name="Currency [0] 2 2 2 2 3 2 3" xfId="25403" xr:uid="{89573F13-98C9-4A4A-9D2A-566FB2CE96A7}"/>
    <cellStyle name="Currency [0] 2 2 2 2 3 2 4" xfId="14206" xr:uid="{FF93E454-54CD-428F-92AB-30D924B33EB2}"/>
    <cellStyle name="Currency [0] 2 2 2 2 3 2 5" xfId="32366" xr:uid="{57BF2AE7-657A-424E-94BA-E798E4810228}"/>
    <cellStyle name="Currency [0] 2 2 2 2 3 3" xfId="4742" xr:uid="{13E19A30-BCF4-47AF-8CFB-51E770C415C2}"/>
    <cellStyle name="Currency [0] 2 2 2 2 3 3 2" xfId="26953" xr:uid="{A0F4A8AB-4CAB-43AD-9FE2-2AE80C796C0F}"/>
    <cellStyle name="Currency [0] 2 2 2 2 3 3 3" xfId="15760" xr:uid="{5DB42948-3BA7-4E89-BA9D-FDA282C8712F}"/>
    <cellStyle name="Currency [0] 2 2 2 2 3 4" xfId="8423" xr:uid="{41149D89-8371-4144-BA78-F6A171352599}"/>
    <cellStyle name="Currency [0] 2 2 2 2 3 4 2" xfId="28509" xr:uid="{1F98639E-2881-40F8-9874-11654D93EDE6}"/>
    <cellStyle name="Currency [0] 2 2 2 2 3 4 3" xfId="19441" xr:uid="{70F641DF-B373-4255-83D8-0C17473B0E40}"/>
    <cellStyle name="Currency [0] 2 2 2 2 3 5" xfId="9977" xr:uid="{31F1FEB8-5DF5-4742-85FE-2D6ED6C04F4A}"/>
    <cellStyle name="Currency [0] 2 2 2 2 3 5 2" xfId="20995" xr:uid="{058BD364-B763-4A7F-867B-DD3A8B3D7800}"/>
    <cellStyle name="Currency [0] 2 2 2 2 3 6" xfId="23109" xr:uid="{4B282697-56FD-4A9E-AC9B-778E5FA6FCAD}"/>
    <cellStyle name="Currency [0] 2 2 2 2 3 7" xfId="12647" xr:uid="{37DA6B9A-5278-40CF-80BF-F7E24F8B9507}"/>
    <cellStyle name="Currency [0] 2 2 2 2 3 8" xfId="30070" xr:uid="{D10143A8-5804-4188-9DDD-5E08417A9629}"/>
    <cellStyle name="Currency [0] 2 2 2 2 4" xfId="2973" xr:uid="{F1E1D2E2-98EF-4FA3-A118-38C6A2C67E8B}"/>
    <cellStyle name="Currency [0] 2 2 2 2 4 2" xfId="6648" xr:uid="{006F16F7-9D8F-49C7-AD85-95A221A74E0E}"/>
    <cellStyle name="Currency [0] 2 2 2 2 4 2 2" xfId="17666" xr:uid="{2270309B-FD3A-4D58-95EF-22522706E26D}"/>
    <cellStyle name="Currency [0] 2 2 2 2 4 3" xfId="25181" xr:uid="{3CBADABC-6DB2-4586-8EB3-871A2D73430A}"/>
    <cellStyle name="Currency [0] 2 2 2 2 4 4" xfId="13985" xr:uid="{EF8FC797-29F9-444A-8CA4-B8A624F92C8A}"/>
    <cellStyle name="Currency [0] 2 2 2 2 4 5" xfId="32144" xr:uid="{F9D0123C-864E-48AB-8E87-9BB0EFA68BBA}"/>
    <cellStyle name="Currency [0] 2 2 2 2 5" xfId="4520" xr:uid="{0639557E-25D7-41A6-8049-7C43F07FD25D}"/>
    <cellStyle name="Currency [0] 2 2 2 2 5 2" xfId="26731" xr:uid="{C483B341-4466-4C98-A5A3-FF2F028F87B5}"/>
    <cellStyle name="Currency [0] 2 2 2 2 5 3" xfId="15538" xr:uid="{BCD00643-02BB-454A-876A-AD6717D2EA75}"/>
    <cellStyle name="Currency [0] 2 2 2 2 6" xfId="8201" xr:uid="{FC056532-DD60-4BC4-A62B-0C581FDCA7BF}"/>
    <cellStyle name="Currency [0] 2 2 2 2 6 2" xfId="28287" xr:uid="{AC0DE181-4D70-4D7E-8B51-6EC902A99523}"/>
    <cellStyle name="Currency [0] 2 2 2 2 6 3" xfId="19219" xr:uid="{0AFE2794-5ADC-417F-871C-CB9698008BD5}"/>
    <cellStyle name="Currency [0] 2 2 2 2 7" xfId="9755" xr:uid="{FE9D08FE-CA93-4A99-813C-59D55F2F6030}"/>
    <cellStyle name="Currency [0] 2 2 2 2 7 2" xfId="20773" xr:uid="{F8B96385-7D34-4261-8B86-86CFD2C45AB4}"/>
    <cellStyle name="Currency [0] 2 2 2 2 8" xfId="22887" xr:uid="{F7BAC3B4-E02D-4D0A-9262-AF7F405CF2E2}"/>
    <cellStyle name="Currency [0] 2 2 2 2 9" xfId="12425" xr:uid="{F23CCD17-6BF2-4068-8656-0D99C9017D45}"/>
    <cellStyle name="Currency [0] 2 2 2 3" xfId="1864" xr:uid="{DF269684-CFF9-4A6D-8E30-52D7F59F3127}"/>
    <cellStyle name="Currency [0] 2 2 2 3 2" xfId="3406" xr:uid="{FCCA690C-3442-4844-8FF3-60334A809FD6}"/>
    <cellStyle name="Currency [0] 2 2 2 3 2 2" xfId="7087" xr:uid="{28266BF2-3406-4BBF-9983-D29CA0E87702}"/>
    <cellStyle name="Currency [0] 2 2 2 3 2 2 2" xfId="18105" xr:uid="{2C0E301F-76EB-4EAB-865A-0A7968392170}"/>
    <cellStyle name="Currency [0] 2 2 2 3 2 3" xfId="24174" xr:uid="{667D7C1B-B7DE-4FA0-9318-D50DE01077B1}"/>
    <cellStyle name="Currency [0] 2 2 2 3 2 4" xfId="14424" xr:uid="{F89A24C6-1E10-4BF9-A935-394016D0380B}"/>
    <cellStyle name="Currency [0] 2 2 2 3 2 5" xfId="31137" xr:uid="{7BE9F844-4242-471D-947F-FBA81E72A5FD}"/>
    <cellStyle name="Currency [0] 2 2 2 3 3" xfId="4960" xr:uid="{9BE3849E-D59F-49B7-B3FD-E39E3106A625}"/>
    <cellStyle name="Currency [0] 2 2 2 3 3 2" xfId="25621" xr:uid="{752E577A-03EB-4BDA-8B30-EC8A5441011D}"/>
    <cellStyle name="Currency [0] 2 2 2 3 3 3" xfId="15978" xr:uid="{BB9F170D-6D05-4C9F-B8E7-102C2AEBF1D6}"/>
    <cellStyle name="Currency [0] 2 2 2 3 3 4" xfId="32584" xr:uid="{5BD37F0A-7F97-4CFA-BAED-B1274BDA6717}"/>
    <cellStyle name="Currency [0] 2 2 2 3 4" xfId="8641" xr:uid="{74E496D8-8314-44A0-A7AB-EE6917D53FF6}"/>
    <cellStyle name="Currency [0] 2 2 2 3 4 2" xfId="27171" xr:uid="{7E407D48-C9D3-4205-B9DB-467AB0F44046}"/>
    <cellStyle name="Currency [0] 2 2 2 3 4 3" xfId="19659" xr:uid="{BDEEB238-6FCD-411F-89EB-00DF07E735C3}"/>
    <cellStyle name="Currency [0] 2 2 2 3 5" xfId="10195" xr:uid="{D3899957-F31C-4287-8607-DC2964A459B7}"/>
    <cellStyle name="Currency [0] 2 2 2 3 5 2" xfId="28727" xr:uid="{2F90670E-BAE6-48FA-BD0C-226A25579CB4}"/>
    <cellStyle name="Currency [0] 2 2 2 3 5 3" xfId="21213" xr:uid="{200EBF70-2737-4288-84D7-2C525909E2FE}"/>
    <cellStyle name="Currency [0] 2 2 2 3 6" xfId="23327" xr:uid="{265CBD33-55D5-41F8-A3A5-6A046CD415FC}"/>
    <cellStyle name="Currency [0] 2 2 2 3 7" xfId="12865" xr:uid="{05E45B41-13A6-485E-9175-53595E24DC4D}"/>
    <cellStyle name="Currency [0] 2 2 2 3 8" xfId="30288" xr:uid="{1800874B-5780-4EA8-850A-D40AD8824ADA}"/>
    <cellStyle name="Currency [0] 2 2 2 4" xfId="2076" xr:uid="{96B9BBF9-8C64-4B54-AE3B-BBF3414256C6}"/>
    <cellStyle name="Currency [0] 2 2 2 4 2" xfId="3629" xr:uid="{435CC809-3475-4040-B19C-4AA8D15C7B97}"/>
    <cellStyle name="Currency [0] 2 2 2 4 2 2" xfId="7310" xr:uid="{C93770C0-2DA3-4968-B330-200617B162E5}"/>
    <cellStyle name="Currency [0] 2 2 2 4 2 2 2" xfId="18328" xr:uid="{ABD3EDDC-706C-40EA-B0F3-855BB6BB5D35}"/>
    <cellStyle name="Currency [0] 2 2 2 4 2 3" xfId="24396" xr:uid="{3807F091-9CE2-476B-ABD3-BC0C2F296447}"/>
    <cellStyle name="Currency [0] 2 2 2 4 2 4" xfId="14647" xr:uid="{CD2276F8-68AC-4971-97A8-86652ADEF069}"/>
    <cellStyle name="Currency [0] 2 2 2 4 2 5" xfId="31359" xr:uid="{B716B5BB-F5B8-492B-B589-DD5782FE6FC2}"/>
    <cellStyle name="Currency [0] 2 2 2 4 3" xfId="5183" xr:uid="{3CEEA75E-47A2-4E00-8E72-BC19DFAE3B5A}"/>
    <cellStyle name="Currency [0] 2 2 2 4 3 2" xfId="25844" xr:uid="{0312CBD9-A37C-48E5-B106-38060F28D249}"/>
    <cellStyle name="Currency [0] 2 2 2 4 3 3" xfId="16201" xr:uid="{E27226E6-541F-4A75-9033-ABB123396F06}"/>
    <cellStyle name="Currency [0] 2 2 2 4 4" xfId="8864" xr:uid="{0B7FF301-0FBD-4AF6-9C1E-D0226D06D5C9}"/>
    <cellStyle name="Currency [0] 2 2 2 4 4 2" xfId="27394" xr:uid="{C06A584F-9BDE-489D-B234-F52ADB3FCE4B}"/>
    <cellStyle name="Currency [0] 2 2 2 4 4 3" xfId="19882" xr:uid="{2AAF44C9-B494-44E6-829D-04830F94A1D6}"/>
    <cellStyle name="Currency [0] 2 2 2 4 5" xfId="10418" xr:uid="{0CB17431-7ECE-445C-90F5-F6A17F0C819E}"/>
    <cellStyle name="Currency [0] 2 2 2 4 5 2" xfId="28950" xr:uid="{698251EB-A4F1-4A0B-B750-7553495D3DE9}"/>
    <cellStyle name="Currency [0] 2 2 2 4 5 3" xfId="21436" xr:uid="{022A48AD-7BD2-46E5-A8BC-EE472752BFEA}"/>
    <cellStyle name="Currency [0] 2 2 2 4 6" xfId="23550" xr:uid="{9C6364EE-6C37-4C2F-AC1C-3C1CAE30893E}"/>
    <cellStyle name="Currency [0] 2 2 2 4 7" xfId="13088" xr:uid="{A94D16D0-0C4D-4327-AC3C-6400A4E9ED64}"/>
    <cellStyle name="Currency [0] 2 2 2 4 8" xfId="30511" xr:uid="{4B1AE4B0-D3A0-454D-A5C4-67436A8A0A35}"/>
    <cellStyle name="Currency [0] 2 2 2 5" xfId="2234" xr:uid="{534CB9EF-7631-406D-83AA-A67A6AADCCA3}"/>
    <cellStyle name="Currency [0] 2 2 2 5 2" xfId="3784" xr:uid="{3FBE6E6C-EBD1-413D-80D3-E9D66D6318D4}"/>
    <cellStyle name="Currency [0] 2 2 2 5 2 2" xfId="7465" xr:uid="{5678B322-FEB7-4367-9E01-FF9601BBA253}"/>
    <cellStyle name="Currency [0] 2 2 2 5 2 2 2" xfId="18483" xr:uid="{1C047F91-2C7C-4268-824A-851374338410}"/>
    <cellStyle name="Currency [0] 2 2 2 5 2 3" xfId="25999" xr:uid="{D0DB4629-407B-489E-B3BF-E639BB487834}"/>
    <cellStyle name="Currency [0] 2 2 2 5 2 4" xfId="14802" xr:uid="{1041FE57-3C0C-4D9F-9858-58297998232B}"/>
    <cellStyle name="Currency [0] 2 2 2 5 3" xfId="5338" xr:uid="{BFDE1287-B047-4E65-9BE1-D48B4507143B}"/>
    <cellStyle name="Currency [0] 2 2 2 5 3 2" xfId="27549" xr:uid="{BBA73A9C-DCDB-4106-9AD4-485CE2BE176C}"/>
    <cellStyle name="Currency [0] 2 2 2 5 3 3" xfId="16356" xr:uid="{E9C87783-0B25-48AE-8A93-7AB4A8C8172C}"/>
    <cellStyle name="Currency [0] 2 2 2 5 4" xfId="9019" xr:uid="{CB963025-7285-4606-B7A6-A77BE12E90AE}"/>
    <cellStyle name="Currency [0] 2 2 2 5 4 2" xfId="29105" xr:uid="{9B5AFA89-D986-43E3-8AFF-9E6ABCF55E1E}"/>
    <cellStyle name="Currency [0] 2 2 2 5 4 3" xfId="20037" xr:uid="{4F04773A-A7C9-47A6-A989-F7648B88311E}"/>
    <cellStyle name="Currency [0] 2 2 2 5 5" xfId="10573" xr:uid="{E7284D88-D75B-4DD8-B65A-F3F852B4683F}"/>
    <cellStyle name="Currency [0] 2 2 2 5 5 2" xfId="21591" xr:uid="{C92BB697-72D9-4A77-B693-2193BBA55120}"/>
    <cellStyle name="Currency [0] 2 2 2 5 6" xfId="23705" xr:uid="{30FD865D-2BFA-438F-9EB4-457A93D81342}"/>
    <cellStyle name="Currency [0] 2 2 2 5 7" xfId="13243" xr:uid="{84F95C04-7B9F-4999-8DB9-1F548A51A2E5}"/>
    <cellStyle name="Currency [0] 2 2 2 5 8" xfId="30666" xr:uid="{7D649ECD-498D-4F32-BE23-7024DE93BD15}"/>
    <cellStyle name="Currency [0] 2 2 2 6" xfId="2893" xr:uid="{4E4A2D80-5E2C-4A2A-9130-8EAF7537ADAD}"/>
    <cellStyle name="Currency [0] 2 2 2 6 2" xfId="6568" xr:uid="{7B2E2E10-673E-4D35-93E9-CD1B5FDA2F52}"/>
    <cellStyle name="Currency [0] 2 2 2 6 2 2" xfId="17586" xr:uid="{287C0037-C36B-4A1A-8808-3DCA8658694C}"/>
    <cellStyle name="Currency [0] 2 2 2 6 3" xfId="25101" xr:uid="{FD129559-FBC2-4CF5-8F86-DCB05BBE75E9}"/>
    <cellStyle name="Currency [0] 2 2 2 6 4" xfId="13905" xr:uid="{F9BE72A1-8780-448E-BC24-B93B3BB955F5}"/>
    <cellStyle name="Currency [0] 2 2 2 6 5" xfId="32064" xr:uid="{4956D310-CCAC-42A0-B377-C47B9FBEE38D}"/>
    <cellStyle name="Currency [0] 2 2 2 7" xfId="4440" xr:uid="{A7553291-3FC1-49C9-A7F8-57F6F0D2F30B}"/>
    <cellStyle name="Currency [0] 2 2 2 7 2" xfId="26651" xr:uid="{9DD06125-B14A-4AD8-ACC2-2F28BD0BDDBA}"/>
    <cellStyle name="Currency [0] 2 2 2 7 3" xfId="15458" xr:uid="{FDB7B43D-5F22-45D8-B0FA-CE987A48E4CE}"/>
    <cellStyle name="Currency [0] 2 2 2 8" xfId="8121" xr:uid="{D4905AC3-C1A5-4F3F-990E-193F4C330C0D}"/>
    <cellStyle name="Currency [0] 2 2 2 8 2" xfId="28207" xr:uid="{232FC2B1-38E7-4AA6-B8DA-A1827D5EC0C4}"/>
    <cellStyle name="Currency [0] 2 2 2 8 3" xfId="19139" xr:uid="{85CD7B1E-970F-4203-BCF7-5E3C49F2A681}"/>
    <cellStyle name="Currency [0] 2 2 2 9" xfId="9675" xr:uid="{7F769CCB-46E2-4E61-A8EA-1CCA0312E574}"/>
    <cellStyle name="Currency [0] 2 2 2 9 2" xfId="20693" xr:uid="{9FC2347B-8408-4517-8948-253EBCD22449}"/>
    <cellStyle name="Currency [0] 2 2 3" xfId="1484" xr:uid="{BEAB1530-95D2-494D-BB88-6DB2822E8875}"/>
    <cellStyle name="Currency [0] 2 2 3 10" xfId="9730" xr:uid="{BB1D5142-097F-48B6-B074-A4F02C25E905}"/>
    <cellStyle name="Currency [0] 2 2 3 10 2" xfId="20748" xr:uid="{0A3A32EB-3E23-4E9B-866B-237D174627E0}"/>
    <cellStyle name="Currency [0] 2 2 3 11" xfId="22862" xr:uid="{3CC8CC23-E057-4615-BD5D-1700A5F0508E}"/>
    <cellStyle name="Currency [0] 2 2 3 12" xfId="12400" xr:uid="{D268B088-D9AC-4381-831D-301B61C98739}"/>
    <cellStyle name="Currency [0] 2 2 3 13" xfId="29823" xr:uid="{AF583D6E-350F-41BB-BF26-0DA3F4DCE4EE}"/>
    <cellStyle name="Currency [0] 2 2 3 2" xfId="1700" xr:uid="{ED9E1B03-787B-4CB8-A83D-36B88351825E}"/>
    <cellStyle name="Currency [0] 2 2 3 2 2" xfId="3220" xr:uid="{4519960E-FF69-4C12-83D0-EDB969773DE4}"/>
    <cellStyle name="Currency [0] 2 2 3 2 2 2" xfId="6901" xr:uid="{977E5FAC-C189-41C5-B701-FF75E5DD9A9D}"/>
    <cellStyle name="Currency [0] 2 2 3 2 2 2 2" xfId="17919" xr:uid="{E623B278-C66F-4A48-B894-E65A91175A8B}"/>
    <cellStyle name="Currency [0] 2 2 3 2 2 3" xfId="23989" xr:uid="{0F71E954-2ADB-4AD3-95E1-EEE3D4B3C365}"/>
    <cellStyle name="Currency [0] 2 2 3 2 2 4" xfId="14238" xr:uid="{239B7533-5F3D-48F9-B054-88951922435C}"/>
    <cellStyle name="Currency [0] 2 2 3 2 2 5" xfId="30952" xr:uid="{E4F80D7C-89B9-40A6-BD51-E769C084BAA0}"/>
    <cellStyle name="Currency [0] 2 2 3 2 3" xfId="4774" xr:uid="{C3639277-0B5D-48E7-9F93-AEEDB6191042}"/>
    <cellStyle name="Currency [0] 2 2 3 2 3 2" xfId="25435" xr:uid="{E7EE4B5C-36D9-4227-B746-67259FC54D14}"/>
    <cellStyle name="Currency [0] 2 2 3 2 3 3" xfId="15792" xr:uid="{7F7D57C1-61C0-4B41-927D-8BBCC35D5B56}"/>
    <cellStyle name="Currency [0] 2 2 3 2 3 4" xfId="32398" xr:uid="{E8A25873-8894-43CB-A9C4-CE46CFE57361}"/>
    <cellStyle name="Currency [0] 2 2 3 2 4" xfId="8455" xr:uid="{37339399-3C75-45B0-952B-EC5864FB2479}"/>
    <cellStyle name="Currency [0] 2 2 3 2 4 2" xfId="26985" xr:uid="{9BA5BCA9-A6A4-45C2-8425-4B108B7EE7D7}"/>
    <cellStyle name="Currency [0] 2 2 3 2 4 3" xfId="19473" xr:uid="{AF91A09B-166C-4746-8099-D658E3EE039E}"/>
    <cellStyle name="Currency [0] 2 2 3 2 5" xfId="10009" xr:uid="{9140301D-592E-42EF-8D12-194C280DC07C}"/>
    <cellStyle name="Currency [0] 2 2 3 2 5 2" xfId="28541" xr:uid="{E2B3F4F4-3425-4BAC-AA55-2A10E5EC216A}"/>
    <cellStyle name="Currency [0] 2 2 3 2 5 3" xfId="21027" xr:uid="{845F356F-7586-4C2A-86AF-0F7C6A957E86}"/>
    <cellStyle name="Currency [0] 2 2 3 2 6" xfId="23141" xr:uid="{15FD2E60-7CF8-4D2E-AB7B-55D520BA7F83}"/>
    <cellStyle name="Currency [0] 2 2 3 2 7" xfId="12679" xr:uid="{64F14471-8910-4CE6-93F3-AB72DCF5C7BC}"/>
    <cellStyle name="Currency [0] 2 2 3 2 8" xfId="30102" xr:uid="{CE5A7ADA-CBE7-48F2-991C-49E672C6FBA7}"/>
    <cellStyle name="Currency [0] 2 2 3 3" xfId="1896" xr:uid="{2D644575-8732-42C1-AE6C-5F1F6FCD6CB1}"/>
    <cellStyle name="Currency [0] 2 2 3 3 2" xfId="3438" xr:uid="{2E4D34F0-D142-4937-955C-BAEE3C2B3422}"/>
    <cellStyle name="Currency [0] 2 2 3 3 2 2" xfId="7119" xr:uid="{771DEEA3-E7D8-4B64-ABD2-EA413F93A388}"/>
    <cellStyle name="Currency [0] 2 2 3 3 2 2 2" xfId="18137" xr:uid="{5B92D9E6-643F-4BAD-8DA1-6094EC012061}"/>
    <cellStyle name="Currency [0] 2 2 3 3 2 3" xfId="24206" xr:uid="{21026BD4-B6FF-4F18-B775-64F0A7A0183D}"/>
    <cellStyle name="Currency [0] 2 2 3 3 2 4" xfId="14456" xr:uid="{A42C7B40-E5C4-46CB-A2B2-02350BB303C6}"/>
    <cellStyle name="Currency [0] 2 2 3 3 2 5" xfId="31169" xr:uid="{9118DC58-E74D-462B-B812-5C39DB2C93D9}"/>
    <cellStyle name="Currency [0] 2 2 3 3 3" xfId="4992" xr:uid="{71CCEBB7-BE75-4AD2-9E72-9FE393F17EDC}"/>
    <cellStyle name="Currency [0] 2 2 3 3 3 2" xfId="25653" xr:uid="{F927FC1A-9A77-4E3E-BD90-081C74CD7FAD}"/>
    <cellStyle name="Currency [0] 2 2 3 3 3 3" xfId="16010" xr:uid="{EF07F733-8A09-4815-AE4C-053F67518A99}"/>
    <cellStyle name="Currency [0] 2 2 3 3 3 4" xfId="32616" xr:uid="{78D2382B-AE9C-4F7E-AFA7-9EB9F60A5408}"/>
    <cellStyle name="Currency [0] 2 2 3 3 4" xfId="8673" xr:uid="{DEDF1D36-8B8C-4284-AF7F-C500C2C0E3B4}"/>
    <cellStyle name="Currency [0] 2 2 3 3 4 2" xfId="27203" xr:uid="{E481081F-B699-440E-A1F3-03B30BD081D4}"/>
    <cellStyle name="Currency [0] 2 2 3 3 4 3" xfId="19691" xr:uid="{8A0B4BB1-6462-432B-BAE3-7C893D634D1A}"/>
    <cellStyle name="Currency [0] 2 2 3 3 5" xfId="10227" xr:uid="{23046F0C-CA21-4BEE-AC07-6F0CCE09698F}"/>
    <cellStyle name="Currency [0] 2 2 3 3 5 2" xfId="28759" xr:uid="{EA04E7E1-C3B7-4CB7-85B8-EB9E38EFD914}"/>
    <cellStyle name="Currency [0] 2 2 3 3 5 3" xfId="21245" xr:uid="{9702C3EE-C360-4286-9FCB-0BA2874BDE27}"/>
    <cellStyle name="Currency [0] 2 2 3 3 6" xfId="23359" xr:uid="{8AF3EE2A-6A9D-45AB-B42A-AFFD5F976F36}"/>
    <cellStyle name="Currency [0] 2 2 3 3 7" xfId="12897" xr:uid="{A80B720B-B1A5-4C08-A4A1-84A02E80D5FC}"/>
    <cellStyle name="Currency [0] 2 2 3 3 8" xfId="30320" xr:uid="{D0F03F9C-6969-4FF4-ACF7-97914406CE73}"/>
    <cellStyle name="Currency [0] 2 2 3 4" xfId="2108" xr:uid="{4141AD20-C866-43DF-B1F3-4295F889A35C}"/>
    <cellStyle name="Currency [0] 2 2 3 4 2" xfId="3661" xr:uid="{0E423945-44B7-4401-B39F-A50DBCB268AC}"/>
    <cellStyle name="Currency [0] 2 2 3 4 2 2" xfId="7342" xr:uid="{DE6E20BF-BCDB-4934-A92B-50C50B93AAA9}"/>
    <cellStyle name="Currency [0] 2 2 3 4 2 2 2" xfId="18360" xr:uid="{62B05D53-B985-446A-8CA1-F2A71CA05CF8}"/>
    <cellStyle name="Currency [0] 2 2 3 4 2 3" xfId="24428" xr:uid="{FC6CAE8A-159F-4BE8-AEBD-47AFF0BE610A}"/>
    <cellStyle name="Currency [0] 2 2 3 4 2 4" xfId="14679" xr:uid="{CE87BA14-2F53-4030-A7DC-558C34EAB8C8}"/>
    <cellStyle name="Currency [0] 2 2 3 4 2 5" xfId="31391" xr:uid="{A8BFE12B-E9C6-4027-BB6C-13AC9885C79C}"/>
    <cellStyle name="Currency [0] 2 2 3 4 3" xfId="5215" xr:uid="{0AD4EFF1-B185-444F-B6C6-FB5BC15E88E5}"/>
    <cellStyle name="Currency [0] 2 2 3 4 3 2" xfId="25876" xr:uid="{5CAB2DC7-CD62-4A09-9297-B08E64F87C46}"/>
    <cellStyle name="Currency [0] 2 2 3 4 3 3" xfId="16233" xr:uid="{5F9CA1AD-DE15-4E73-8AFD-9969551F0319}"/>
    <cellStyle name="Currency [0] 2 2 3 4 4" xfId="8896" xr:uid="{0715012E-D3AB-46E2-B1AF-386A2CA6C453}"/>
    <cellStyle name="Currency [0] 2 2 3 4 4 2" xfId="27426" xr:uid="{32927CDC-60F4-4CE2-A857-9B2771F249E1}"/>
    <cellStyle name="Currency [0] 2 2 3 4 4 3" xfId="19914" xr:uid="{114F0AFE-D34F-4DC5-8E87-37BFD56AF5B8}"/>
    <cellStyle name="Currency [0] 2 2 3 4 5" xfId="10450" xr:uid="{92A26168-7360-4E05-AD2C-FABAD51971C3}"/>
    <cellStyle name="Currency [0] 2 2 3 4 5 2" xfId="28982" xr:uid="{F04785F7-94E8-4A08-93EB-21E08D68C570}"/>
    <cellStyle name="Currency [0] 2 2 3 4 5 3" xfId="21468" xr:uid="{A6E1E0E8-304C-4049-9F90-3416BA17F994}"/>
    <cellStyle name="Currency [0] 2 2 3 4 6" xfId="23582" xr:uid="{05686F53-334A-48FE-916C-C39F82EFD792}"/>
    <cellStyle name="Currency [0] 2 2 3 4 7" xfId="13120" xr:uid="{21CCC432-25CB-4695-BA7C-2FDE7F18F983}"/>
    <cellStyle name="Currency [0] 2 2 3 4 8" xfId="30543" xr:uid="{DE5B4322-7BA1-4DBF-85DF-1633BF22315F}"/>
    <cellStyle name="Currency [0] 2 2 3 5" xfId="2258" xr:uid="{B7CBC72E-C48C-4401-A9A1-9476C570ABFB}"/>
    <cellStyle name="Currency [0] 2 2 3 5 2" xfId="3811" xr:uid="{F0B1637B-043E-41CC-8B20-B5EE974F4F52}"/>
    <cellStyle name="Currency [0] 2 2 3 5 2 2" xfId="7492" xr:uid="{265432AE-F546-4629-8E3B-575B9B3C3DDB}"/>
    <cellStyle name="Currency [0] 2 2 3 5 2 2 2" xfId="18510" xr:uid="{08148D7A-181B-4357-B422-AD89260F08AD}"/>
    <cellStyle name="Currency [0] 2 2 3 5 2 3" xfId="26026" xr:uid="{5BA8C8F1-1EED-4119-8E86-3492EE36D256}"/>
    <cellStyle name="Currency [0] 2 2 3 5 2 4" xfId="14829" xr:uid="{46BF5B6A-7F32-4206-B4FD-73AA08017658}"/>
    <cellStyle name="Currency [0] 2 2 3 5 3" xfId="5365" xr:uid="{9B6EE28B-889C-4A81-937B-08275AF5DF1E}"/>
    <cellStyle name="Currency [0] 2 2 3 5 3 2" xfId="27576" xr:uid="{866E7139-2DE6-45C6-94A4-67D3574A1990}"/>
    <cellStyle name="Currency [0] 2 2 3 5 3 3" xfId="16383" xr:uid="{E6442D12-1AD7-4242-9D2E-5033A3F534E8}"/>
    <cellStyle name="Currency [0] 2 2 3 5 4" xfId="9046" xr:uid="{DAD68F35-B567-4F4B-91EC-1069DFEA1C29}"/>
    <cellStyle name="Currency [0] 2 2 3 5 4 2" xfId="29132" xr:uid="{12B97AE3-36C6-491A-984F-30DF5529F2FA}"/>
    <cellStyle name="Currency [0] 2 2 3 5 4 3" xfId="20064" xr:uid="{127D0677-2E0F-4B3E-BA67-898FFC4CF3A4}"/>
    <cellStyle name="Currency [0] 2 2 3 5 5" xfId="10600" xr:uid="{F47C92E0-E103-4BD4-85A1-0CFF25E1A2C2}"/>
    <cellStyle name="Currency [0] 2 2 3 5 5 2" xfId="21618" xr:uid="{D5134A37-5BCC-4154-802A-64638C7051F3}"/>
    <cellStyle name="Currency [0] 2 2 3 5 6" xfId="23732" xr:uid="{4B862B9E-2EBE-4B19-B933-62FAF2689290}"/>
    <cellStyle name="Currency [0] 2 2 3 5 7" xfId="13270" xr:uid="{1BDFB427-0283-45C7-9660-EB6B79ED14DB}"/>
    <cellStyle name="Currency [0] 2 2 3 5 8" xfId="30693" xr:uid="{8570490F-F150-46A8-A246-A959EB08594C}"/>
    <cellStyle name="Currency [0] 2 2 3 6" xfId="1542" xr:uid="{5F2B03E8-FBD0-48D0-BCDE-8C192C28EE24}"/>
    <cellStyle name="Currency [0] 2 2 3 6 2" xfId="3013" xr:uid="{6EEA76C6-2741-43B5-B051-1303EAD320FC}"/>
    <cellStyle name="Currency [0] 2 2 3 6 2 2" xfId="6688" xr:uid="{96A97795-E1D4-423D-9F3E-B5F930FB103A}"/>
    <cellStyle name="Currency [0] 2 2 3 6 2 2 2" xfId="17706" xr:uid="{F95E6B2E-C3FA-4106-B88F-34995DA5C4D9}"/>
    <cellStyle name="Currency [0] 2 2 3 6 2 3" xfId="25222" xr:uid="{E6BEEB64-C710-4FA3-8388-CC07016FC4F5}"/>
    <cellStyle name="Currency [0] 2 2 3 6 2 4" xfId="14025" xr:uid="{4D8CDC70-8CF5-41F0-B65B-6E5D5C83927C}"/>
    <cellStyle name="Currency [0] 2 2 3 6 2 5" xfId="32185" xr:uid="{FDAA2B26-4D10-4C45-AF24-12A2C4CB8300}"/>
    <cellStyle name="Currency [0] 2 2 3 6 3" xfId="4561" xr:uid="{7179DBDA-A784-4F1F-B796-1D92A17C0E2F}"/>
    <cellStyle name="Currency [0] 2 2 3 6 3 2" xfId="26772" xr:uid="{0B5F1D87-FF55-4A7A-A849-BBA1DA42E791}"/>
    <cellStyle name="Currency [0] 2 2 3 6 3 3" xfId="15579" xr:uid="{FD653809-600B-468C-9A8E-14848C80D802}"/>
    <cellStyle name="Currency [0] 2 2 3 6 4" xfId="8242" xr:uid="{C7E1029E-7C82-4385-A2D8-14D4BFD5765A}"/>
    <cellStyle name="Currency [0] 2 2 3 6 4 2" xfId="28328" xr:uid="{5EC01EA5-4FE6-40AB-B9C9-EA7D744F3AD7}"/>
    <cellStyle name="Currency [0] 2 2 3 6 4 3" xfId="19260" xr:uid="{3BDE485F-9BA9-4FBB-9871-F52EE902936E}"/>
    <cellStyle name="Currency [0] 2 2 3 6 5" xfId="9796" xr:uid="{DFAB8201-72BD-43BC-8EBA-C9F52E39FD29}"/>
    <cellStyle name="Currency [0] 2 2 3 6 5 2" xfId="20814" xr:uid="{81CCE9D2-D33E-46BD-BA44-F3458FCA38E5}"/>
    <cellStyle name="Currency [0] 2 2 3 6 6" xfId="22928" xr:uid="{39865B3E-8CF0-467A-945F-D1773FDC221F}"/>
    <cellStyle name="Currency [0] 2 2 3 6 7" xfId="12466" xr:uid="{A02CC69B-D9FF-4DB8-86D9-D71579542EE6}"/>
    <cellStyle name="Currency [0] 2 2 3 6 8" xfId="29889" xr:uid="{96E9CC62-2067-454A-A324-3FD8FA2CC269}"/>
    <cellStyle name="Currency [0] 2 2 3 7" xfId="2948" xr:uid="{95BADDE4-F57C-42C5-87E0-60CCB1F49E53}"/>
    <cellStyle name="Currency [0] 2 2 3 7 2" xfId="6623" xr:uid="{90891E76-C9F9-4E7F-9EE5-05A9B9244283}"/>
    <cellStyle name="Currency [0] 2 2 3 7 2 2" xfId="17641" xr:uid="{DC9491C5-51C6-489D-A249-FBD6487D6A8C}"/>
    <cellStyle name="Currency [0] 2 2 3 7 3" xfId="25156" xr:uid="{9A9168E0-B893-4854-8BFA-430BBE2A03CD}"/>
    <cellStyle name="Currency [0] 2 2 3 7 4" xfId="13960" xr:uid="{3496C9FE-B95C-423A-A0D5-6603887BDCE4}"/>
    <cellStyle name="Currency [0] 2 2 3 7 5" xfId="32119" xr:uid="{0AACB2DC-E2D6-4BDB-B6B4-30762E307579}"/>
    <cellStyle name="Currency [0] 2 2 3 8" xfId="4495" xr:uid="{5DA01877-CE2C-4527-8220-5F07781998FD}"/>
    <cellStyle name="Currency [0] 2 2 3 8 2" xfId="26706" xr:uid="{AB9A362D-83C1-4E90-97E4-FD1327DF15A9}"/>
    <cellStyle name="Currency [0] 2 2 3 8 3" xfId="15513" xr:uid="{9209561D-96EF-4B7A-90FC-75A8BE639BB6}"/>
    <cellStyle name="Currency [0] 2 2 3 9" xfId="8176" xr:uid="{13E2A3B7-B3A7-4CD8-9682-89158FF3F4D5}"/>
    <cellStyle name="Currency [0] 2 2 3 9 2" xfId="28262" xr:uid="{9630A54A-D3CB-4A4E-88D3-5B8D53BCF01E}"/>
    <cellStyle name="Currency [0] 2 2 3 9 3" xfId="19194" xr:uid="{42EB45D2-C9DF-4793-A119-A8C6BAE7481C}"/>
    <cellStyle name="Currency [0] 2 2 4" xfId="1557" xr:uid="{00F40F16-BB9E-4A0B-B6C4-DBB2ADADEBC4}"/>
    <cellStyle name="Currency [0] 2 2 4 10" xfId="12497" xr:uid="{2716D0DD-471B-44DE-A4DF-08AEB6E7E0FC}"/>
    <cellStyle name="Currency [0] 2 2 4 11" xfId="29920" xr:uid="{C0C1A20B-FE00-4632-A601-6C0109EEBBF2}"/>
    <cellStyle name="Currency [0] 2 2 4 2" xfId="1732" xr:uid="{EA2F1B92-293C-4489-989A-0E15E4924C8B}"/>
    <cellStyle name="Currency [0] 2 2 4 2 2" xfId="3252" xr:uid="{44892F9B-7180-489E-96BC-A07F2E4584B6}"/>
    <cellStyle name="Currency [0] 2 2 4 2 2 2" xfId="6933" xr:uid="{C6A825FC-2584-463D-92A3-555A4B7E90A9}"/>
    <cellStyle name="Currency [0] 2 2 4 2 2 2 2" xfId="17951" xr:uid="{375EF55A-F000-4860-9ADE-995259D1CC59}"/>
    <cellStyle name="Currency [0] 2 2 4 2 2 3" xfId="24020" xr:uid="{4B51F059-A034-49C2-891A-096A7323DC2F}"/>
    <cellStyle name="Currency [0] 2 2 4 2 2 4" xfId="14270" xr:uid="{93F2AA1C-541E-4971-9B16-486DC9B3B44F}"/>
    <cellStyle name="Currency [0] 2 2 4 2 2 5" xfId="30983" xr:uid="{F1B531FE-C5A4-4F9B-BCB8-DEAFA28E7F52}"/>
    <cellStyle name="Currency [0] 2 2 4 2 3" xfId="4806" xr:uid="{2399DEC4-EA3D-4928-AD9B-12DEE5C1D9FC}"/>
    <cellStyle name="Currency [0] 2 2 4 2 3 2" xfId="25467" xr:uid="{41450165-1C32-443E-BC2F-6A8BBCD1028C}"/>
    <cellStyle name="Currency [0] 2 2 4 2 3 3" xfId="15824" xr:uid="{8FBB1212-4112-4E09-931F-D0604B344F8E}"/>
    <cellStyle name="Currency [0] 2 2 4 2 3 4" xfId="32430" xr:uid="{BDDE76B6-313E-42A2-B69D-0F46B7B46B58}"/>
    <cellStyle name="Currency [0] 2 2 4 2 4" xfId="8487" xr:uid="{5E1D59AF-64CE-444C-A63C-DD27997BAFF9}"/>
    <cellStyle name="Currency [0] 2 2 4 2 4 2" xfId="27017" xr:uid="{8AFD0DA1-A768-445B-9D6E-22A4439BE716}"/>
    <cellStyle name="Currency [0] 2 2 4 2 4 3" xfId="19505" xr:uid="{FA8EEBA0-5270-4611-A444-BA0D1D826CBB}"/>
    <cellStyle name="Currency [0] 2 2 4 2 5" xfId="10041" xr:uid="{8E6F801A-8AC9-47C5-900F-0E323B0F241C}"/>
    <cellStyle name="Currency [0] 2 2 4 2 5 2" xfId="28573" xr:uid="{2532E5FB-03F0-4D3D-AA61-86E7AD5C08B8}"/>
    <cellStyle name="Currency [0] 2 2 4 2 5 3" xfId="21059" xr:uid="{732CD319-E94F-45AB-97C3-7B3C1D55E131}"/>
    <cellStyle name="Currency [0] 2 2 4 2 6" xfId="23173" xr:uid="{28BF536A-6612-4399-859F-2039BE81D025}"/>
    <cellStyle name="Currency [0] 2 2 4 2 7" xfId="12711" xr:uid="{CD51E9A9-8D39-4C7B-A0AD-C81796723708}"/>
    <cellStyle name="Currency [0] 2 2 4 2 8" xfId="30134" xr:uid="{64B8A94B-32AA-4BBE-A16C-9EA38B5D0652}"/>
    <cellStyle name="Currency [0] 2 2 4 3" xfId="1928" xr:uid="{2EDCB5E6-285C-4E6A-9B1F-AEAAE95B6E6A}"/>
    <cellStyle name="Currency [0] 2 2 4 3 2" xfId="3470" xr:uid="{E18E5A85-0012-45B0-BD08-C0C0D6C2EB4D}"/>
    <cellStyle name="Currency [0] 2 2 4 3 2 2" xfId="7151" xr:uid="{9AE3AA1A-AD6B-47C3-B31D-C1A2AA60653D}"/>
    <cellStyle name="Currency [0] 2 2 4 3 2 2 2" xfId="18169" xr:uid="{5455D280-5817-42F3-ACE1-3702195BDE27}"/>
    <cellStyle name="Currency [0] 2 2 4 3 2 3" xfId="24238" xr:uid="{E8731555-92EA-44EE-A5EE-BEB2BD663C3C}"/>
    <cellStyle name="Currency [0] 2 2 4 3 2 4" xfId="14488" xr:uid="{7463C303-3092-4E4C-B849-E8ACD4BDB293}"/>
    <cellStyle name="Currency [0] 2 2 4 3 2 5" xfId="31201" xr:uid="{856E1A7D-6CD9-4F2D-968C-D939B633DBAA}"/>
    <cellStyle name="Currency [0] 2 2 4 3 3" xfId="5024" xr:uid="{A0FAD824-68BC-43F5-821D-FCD41C8A46AD}"/>
    <cellStyle name="Currency [0] 2 2 4 3 3 2" xfId="25685" xr:uid="{6B0EC44E-EA40-4E3C-A15B-BF0381B08D04}"/>
    <cellStyle name="Currency [0] 2 2 4 3 3 3" xfId="16042" xr:uid="{9718B68A-2AF9-4A43-AD4F-8F3232D3DC8E}"/>
    <cellStyle name="Currency [0] 2 2 4 3 3 4" xfId="32648" xr:uid="{316D6709-98AB-4AF2-BF8F-1F7DFAB13DEE}"/>
    <cellStyle name="Currency [0] 2 2 4 3 4" xfId="8705" xr:uid="{BBA9EF9D-839E-4491-B154-41FA7017E957}"/>
    <cellStyle name="Currency [0] 2 2 4 3 4 2" xfId="27235" xr:uid="{BEB81A79-37E8-417D-A6C5-D2195117C12D}"/>
    <cellStyle name="Currency [0] 2 2 4 3 4 3" xfId="19723" xr:uid="{D395B65E-DE3D-497B-A27A-12C5AC3C80D4}"/>
    <cellStyle name="Currency [0] 2 2 4 3 5" xfId="10259" xr:uid="{A23B6AA3-0E92-4C87-9523-D13DCD87E015}"/>
    <cellStyle name="Currency [0] 2 2 4 3 5 2" xfId="28791" xr:uid="{928171A4-E886-43DE-87B0-4983FE4D7F96}"/>
    <cellStyle name="Currency [0] 2 2 4 3 5 3" xfId="21277" xr:uid="{4BB4EA8B-7F25-4316-BA69-A8EED99CF211}"/>
    <cellStyle name="Currency [0] 2 2 4 3 6" xfId="23391" xr:uid="{5B94D15E-2498-464D-A765-6DF4D6016A47}"/>
    <cellStyle name="Currency [0] 2 2 4 3 7" xfId="12929" xr:uid="{C2182685-7D12-447E-BB9A-A4EE03767250}"/>
    <cellStyle name="Currency [0] 2 2 4 3 8" xfId="30352" xr:uid="{51C61CA8-4785-4F08-B3E5-B6C0C7B6E354}"/>
    <cellStyle name="Currency [0] 2 2 4 4" xfId="2140" xr:uid="{0140EBE1-61DD-4578-AF3B-814C7B066E9E}"/>
    <cellStyle name="Currency [0] 2 2 4 4 2" xfId="3693" xr:uid="{C4DA6CDB-6590-4E44-BFC1-E5C883236471}"/>
    <cellStyle name="Currency [0] 2 2 4 4 2 2" xfId="7374" xr:uid="{10C31549-75FA-43C2-8515-B72A0C8DC993}"/>
    <cellStyle name="Currency [0] 2 2 4 4 2 2 2" xfId="18392" xr:uid="{33124E5D-A380-4A26-9913-0ECDDE21D32F}"/>
    <cellStyle name="Currency [0] 2 2 4 4 2 3" xfId="24460" xr:uid="{D891D331-37E3-4ABC-8ABD-A6D9CC1EC245}"/>
    <cellStyle name="Currency [0] 2 2 4 4 2 4" xfId="14711" xr:uid="{DFC25091-64D4-48DC-BD0E-B47B15375CE3}"/>
    <cellStyle name="Currency [0] 2 2 4 4 2 5" xfId="31423" xr:uid="{44C23A7F-1C6B-4F75-BCE5-DFA6A6595D5F}"/>
    <cellStyle name="Currency [0] 2 2 4 4 3" xfId="5247" xr:uid="{C5300F03-315E-4766-95CA-7A3ED78AE0A2}"/>
    <cellStyle name="Currency [0] 2 2 4 4 3 2" xfId="25908" xr:uid="{CBDF4E93-DBB2-4576-BD9D-D3F0EA0873F2}"/>
    <cellStyle name="Currency [0] 2 2 4 4 3 3" xfId="16265" xr:uid="{80743CBB-3142-41DB-9CD5-1AD318180554}"/>
    <cellStyle name="Currency [0] 2 2 4 4 4" xfId="8928" xr:uid="{74F2B604-569F-4C2D-856C-B344CA74C2C2}"/>
    <cellStyle name="Currency [0] 2 2 4 4 4 2" xfId="27458" xr:uid="{C5164EAE-0B23-4510-8CF2-FA4B0B0D85C7}"/>
    <cellStyle name="Currency [0] 2 2 4 4 4 3" xfId="19946" xr:uid="{974B4988-15B9-4636-B644-DC66FCBE96E2}"/>
    <cellStyle name="Currency [0] 2 2 4 4 5" xfId="10482" xr:uid="{00444F1A-6FD2-4FAF-BA98-0A7148B44E7A}"/>
    <cellStyle name="Currency [0] 2 2 4 4 5 2" xfId="29014" xr:uid="{7E41DAA8-14BC-4AEB-825F-EABE3E86BC3B}"/>
    <cellStyle name="Currency [0] 2 2 4 4 5 3" xfId="21500" xr:uid="{0A95214B-8798-432C-A647-EDD4374DD652}"/>
    <cellStyle name="Currency [0] 2 2 4 4 6" xfId="23614" xr:uid="{0F3F4D72-27CE-4408-9725-66D94815DAB8}"/>
    <cellStyle name="Currency [0] 2 2 4 4 7" xfId="13152" xr:uid="{DDAF5400-10EC-480F-81CD-4F6B7223E659}"/>
    <cellStyle name="Currency [0] 2 2 4 4 8" xfId="30575" xr:uid="{0E6ED894-C169-46DC-A018-7F5A84B0610E}"/>
    <cellStyle name="Currency [0] 2 2 4 5" xfId="3044" xr:uid="{4B2BDA85-0BB0-4A50-B79A-A985A307D703}"/>
    <cellStyle name="Currency [0] 2 2 4 5 2" xfId="6719" xr:uid="{A6B1CB5C-F04A-4E9E-B210-79AF8330D5E8}"/>
    <cellStyle name="Currency [0] 2 2 4 5 2 2" xfId="17737" xr:uid="{E153FB27-9A61-4AB7-ABCE-D51C45CB475F}"/>
    <cellStyle name="Currency [0] 2 2 4 5 3" xfId="23830" xr:uid="{A3D9AA9D-B32C-455B-A8EF-A02EE0815D44}"/>
    <cellStyle name="Currency [0] 2 2 4 5 4" xfId="14056" xr:uid="{413B76BB-2507-4E16-A5BC-188279DBE9B4}"/>
    <cellStyle name="Currency [0] 2 2 4 5 5" xfId="30793" xr:uid="{98C09DDE-DEC9-48B7-A774-27D6EA2C2DBC}"/>
    <cellStyle name="Currency [0] 2 2 4 6" xfId="4592" xr:uid="{A5ED40F3-24EC-4244-8AC1-CDF1E615FED1}"/>
    <cellStyle name="Currency [0] 2 2 4 6 2" xfId="25253" xr:uid="{D8258A1A-9020-42C3-B273-8B2198F780E6}"/>
    <cellStyle name="Currency [0] 2 2 4 6 3" xfId="15610" xr:uid="{97CAA573-616D-4AF5-A55C-FC1B85201AC2}"/>
    <cellStyle name="Currency [0] 2 2 4 6 4" xfId="32216" xr:uid="{3F3E9B92-8998-422D-8287-0B467B7AB78A}"/>
    <cellStyle name="Currency [0] 2 2 4 7" xfId="8273" xr:uid="{B4E3A7DA-DEE3-45A4-80DC-607A3735132B}"/>
    <cellStyle name="Currency [0] 2 2 4 7 2" xfId="26803" xr:uid="{E25671A2-A435-42AC-AA8F-C2E5C2B47D0D}"/>
    <cellStyle name="Currency [0] 2 2 4 7 3" xfId="19291" xr:uid="{60CC2372-F96D-4A55-9F8F-A5969375951F}"/>
    <cellStyle name="Currency [0] 2 2 4 8" xfId="9827" xr:uid="{E5C9CC71-9F0A-42D6-9533-F82BFD9FD8C8}"/>
    <cellStyle name="Currency [0] 2 2 4 8 2" xfId="28359" xr:uid="{78C33233-9720-4183-A297-2A8B7F296597}"/>
    <cellStyle name="Currency [0] 2 2 4 8 3" xfId="20845" xr:uid="{3EA34373-2E9A-4ACD-A2A9-774E4B713C51}"/>
    <cellStyle name="Currency [0] 2 2 4 9" xfId="22959" xr:uid="{3BA19AE8-288E-455D-8CD2-34B35316637B}"/>
    <cellStyle name="Currency [0] 2 2 5" xfId="1580" xr:uid="{051BB9A3-F836-474D-A53E-8B4C954958B0}"/>
    <cellStyle name="Currency [0] 2 2 5 10" xfId="12529" xr:uid="{6BEE2E17-88FE-44D9-9160-73663FB7C598}"/>
    <cellStyle name="Currency [0] 2 2 5 11" xfId="29952" xr:uid="{15D1B963-1D7C-4780-98C1-3F606F9880FB}"/>
    <cellStyle name="Currency [0] 2 2 5 2" xfId="1764" xr:uid="{EA554597-75E9-4EAB-9CEE-5E347E95855B}"/>
    <cellStyle name="Currency [0] 2 2 5 2 2" xfId="3284" xr:uid="{E22E55F2-74DB-47D0-BB89-ADA869A40624}"/>
    <cellStyle name="Currency [0] 2 2 5 2 2 2" xfId="6965" xr:uid="{3F250A2F-AAEE-4192-A422-B4BE94566F91}"/>
    <cellStyle name="Currency [0] 2 2 5 2 2 2 2" xfId="17983" xr:uid="{66A65C50-BD72-4C77-9CCA-66759BDC1D11}"/>
    <cellStyle name="Currency [0] 2 2 5 2 2 3" xfId="24052" xr:uid="{CA039C93-235F-4A9A-9DD9-2D6A2310129C}"/>
    <cellStyle name="Currency [0] 2 2 5 2 2 4" xfId="14302" xr:uid="{62CCE321-CAA5-45B9-8028-DB4A49F4EC1E}"/>
    <cellStyle name="Currency [0] 2 2 5 2 2 5" xfId="31015" xr:uid="{1259CCCB-254A-4E30-9E94-C4160B2CCFDD}"/>
    <cellStyle name="Currency [0] 2 2 5 2 3" xfId="4838" xr:uid="{7A8D6888-8952-4498-945B-FF01F6C82A75}"/>
    <cellStyle name="Currency [0] 2 2 5 2 3 2" xfId="25499" xr:uid="{AA3AD047-1441-4FAE-B5B7-ADA60648A2AE}"/>
    <cellStyle name="Currency [0] 2 2 5 2 3 3" xfId="15856" xr:uid="{F1A63A8A-8706-446F-AF77-CCEE6F18D136}"/>
    <cellStyle name="Currency [0] 2 2 5 2 3 4" xfId="32462" xr:uid="{EED06A21-FDEF-48C1-94FD-1CF14A7721E6}"/>
    <cellStyle name="Currency [0] 2 2 5 2 4" xfId="8519" xr:uid="{06A802EA-0144-4CFA-B33B-60A83910FFEF}"/>
    <cellStyle name="Currency [0] 2 2 5 2 4 2" xfId="27049" xr:uid="{A0DDE267-36FB-4DDC-AE8F-F4E1D714B663}"/>
    <cellStyle name="Currency [0] 2 2 5 2 4 3" xfId="19537" xr:uid="{B7D4620B-CCDA-40F5-83E7-FB6525C71117}"/>
    <cellStyle name="Currency [0] 2 2 5 2 5" xfId="10073" xr:uid="{4C0630D6-8841-404B-A4F0-17D3596F9667}"/>
    <cellStyle name="Currency [0] 2 2 5 2 5 2" xfId="28605" xr:uid="{055BE926-C3BF-4069-8C3D-B4304847E2A3}"/>
    <cellStyle name="Currency [0] 2 2 5 2 5 3" xfId="21091" xr:uid="{40636AD7-6BA9-49CE-BA1D-0A0134CCB293}"/>
    <cellStyle name="Currency [0] 2 2 5 2 6" xfId="23205" xr:uid="{692F6BA4-D5CA-4B21-82D7-FE6F29EA6161}"/>
    <cellStyle name="Currency [0] 2 2 5 2 7" xfId="12743" xr:uid="{6E3C3999-BBBC-4837-B6CC-D82AFB7359F8}"/>
    <cellStyle name="Currency [0] 2 2 5 2 8" xfId="30166" xr:uid="{59BE956F-4A72-4501-9091-26788E76E334}"/>
    <cellStyle name="Currency [0] 2 2 5 3" xfId="1960" xr:uid="{EBC5C1F1-3E14-4D8A-9C7C-D2344BE87053}"/>
    <cellStyle name="Currency [0] 2 2 5 3 2" xfId="3502" xr:uid="{43F7F0B3-457C-4063-92E0-3FC9D5AC365F}"/>
    <cellStyle name="Currency [0] 2 2 5 3 2 2" xfId="7183" xr:uid="{A488E84A-B0E0-4CCF-ABD4-02978B0F1D3F}"/>
    <cellStyle name="Currency [0] 2 2 5 3 2 2 2" xfId="18201" xr:uid="{4E89B185-5339-4E6E-87BD-FA37426BC527}"/>
    <cellStyle name="Currency [0] 2 2 5 3 2 3" xfId="24270" xr:uid="{DE87F201-02AA-4D03-A6C4-16C252F11622}"/>
    <cellStyle name="Currency [0] 2 2 5 3 2 4" xfId="14520" xr:uid="{5E2DF94E-0F30-4C5B-B65E-AE89906766B1}"/>
    <cellStyle name="Currency [0] 2 2 5 3 2 5" xfId="31233" xr:uid="{75564B1F-93D3-4645-BC8E-EA8E5B7079C0}"/>
    <cellStyle name="Currency [0] 2 2 5 3 3" xfId="5056" xr:uid="{CB4DA80D-F9FA-4047-A954-425359826734}"/>
    <cellStyle name="Currency [0] 2 2 5 3 3 2" xfId="25717" xr:uid="{19F6A22B-2D67-47FA-8D20-D116AE258A6A}"/>
    <cellStyle name="Currency [0] 2 2 5 3 3 3" xfId="16074" xr:uid="{D8CCEBC2-FCF1-496F-8BF5-9D305D4D60A6}"/>
    <cellStyle name="Currency [0] 2 2 5 3 3 4" xfId="32680" xr:uid="{063A416C-5955-46A7-AB5D-8D391431FA87}"/>
    <cellStyle name="Currency [0] 2 2 5 3 4" xfId="8737" xr:uid="{9C47DA7C-4E9B-4D8A-9FF2-FA4F0D359E07}"/>
    <cellStyle name="Currency [0] 2 2 5 3 4 2" xfId="27267" xr:uid="{52DC0DBC-6176-43BA-8AE6-5B070DAE3A37}"/>
    <cellStyle name="Currency [0] 2 2 5 3 4 3" xfId="19755" xr:uid="{AD3ED24B-80EA-4A50-89FE-891F2EAEDDDC}"/>
    <cellStyle name="Currency [0] 2 2 5 3 5" xfId="10291" xr:uid="{86A8F578-E7E1-4CEC-A7CB-6E492D72FABF}"/>
    <cellStyle name="Currency [0] 2 2 5 3 5 2" xfId="28823" xr:uid="{3623CFF4-22BA-4008-9DD9-97277CC4C4F4}"/>
    <cellStyle name="Currency [0] 2 2 5 3 5 3" xfId="21309" xr:uid="{55AA139D-05FF-4356-B5A1-8FB351A1C9EC}"/>
    <cellStyle name="Currency [0] 2 2 5 3 6" xfId="23423" xr:uid="{A3A90120-ADEA-4B59-B7CB-DCD25F203414}"/>
    <cellStyle name="Currency [0] 2 2 5 3 7" xfId="12961" xr:uid="{24AC553E-B429-4679-A11A-8641F5605D15}"/>
    <cellStyle name="Currency [0] 2 2 5 3 8" xfId="30384" xr:uid="{8A6B5763-4904-4FE5-A766-5B91B1C2EF6D}"/>
    <cellStyle name="Currency [0] 2 2 5 4" xfId="2172" xr:uid="{0DE8B3D2-B406-4510-A788-E83F81595A06}"/>
    <cellStyle name="Currency [0] 2 2 5 4 2" xfId="3725" xr:uid="{C245C8D3-FE22-4E17-864F-6391CD63D2EC}"/>
    <cellStyle name="Currency [0] 2 2 5 4 2 2" xfId="7406" xr:uid="{B5765DC1-371A-4BD8-8C1A-DC8EB66A3A38}"/>
    <cellStyle name="Currency [0] 2 2 5 4 2 2 2" xfId="18424" xr:uid="{F57EFA1D-EFBC-4A4B-B7E3-71C522BD00D2}"/>
    <cellStyle name="Currency [0] 2 2 5 4 2 3" xfId="24492" xr:uid="{3B9D3BCD-BD16-43FB-8E32-A56725736F82}"/>
    <cellStyle name="Currency [0] 2 2 5 4 2 4" xfId="14743" xr:uid="{6F24E02C-4E99-4585-B0D7-22DF7F5485C5}"/>
    <cellStyle name="Currency [0] 2 2 5 4 2 5" xfId="31455" xr:uid="{AD606ACF-82E5-42D1-8B46-39463818BA34}"/>
    <cellStyle name="Currency [0] 2 2 5 4 3" xfId="5279" xr:uid="{04A1FA99-6968-4990-A210-0D351246A2C5}"/>
    <cellStyle name="Currency [0] 2 2 5 4 3 2" xfId="25940" xr:uid="{8AB3A247-5BC0-49B5-9480-4C72973FF55D}"/>
    <cellStyle name="Currency [0] 2 2 5 4 3 3" xfId="16297" xr:uid="{F769C9BF-3840-40E9-9607-A036734DAEF2}"/>
    <cellStyle name="Currency [0] 2 2 5 4 4" xfId="8960" xr:uid="{9D5DC579-C17C-462E-B3BD-981D4E0617AB}"/>
    <cellStyle name="Currency [0] 2 2 5 4 4 2" xfId="27490" xr:uid="{31F25A4B-5DB9-41F1-BEA0-144A6078C53A}"/>
    <cellStyle name="Currency [0] 2 2 5 4 4 3" xfId="19978" xr:uid="{95048AD4-8F77-4325-91AC-1AB858EBD7B3}"/>
    <cellStyle name="Currency [0] 2 2 5 4 5" xfId="10514" xr:uid="{92DF04C3-32D2-4862-9965-210BB23CA8FE}"/>
    <cellStyle name="Currency [0] 2 2 5 4 5 2" xfId="29046" xr:uid="{CE6E9751-4F62-4AD0-9357-97B1AC0E1077}"/>
    <cellStyle name="Currency [0] 2 2 5 4 5 3" xfId="21532" xr:uid="{95BE2827-82E1-44D1-A9E3-EA5961B59EB5}"/>
    <cellStyle name="Currency [0] 2 2 5 4 6" xfId="23646" xr:uid="{47B40760-E4B0-44B1-98CB-272571DE8054}"/>
    <cellStyle name="Currency [0] 2 2 5 4 7" xfId="13184" xr:uid="{3EBAFFF7-4E97-487F-8B93-C3A5C795F0E8}"/>
    <cellStyle name="Currency [0] 2 2 5 4 8" xfId="30607" xr:uid="{82A98AC9-DFF6-487C-A6B2-28F801AB8977}"/>
    <cellStyle name="Currency [0] 2 2 5 5" xfId="3076" xr:uid="{A38F98B6-0DDA-4783-8955-DE7F08499AC0}"/>
    <cellStyle name="Currency [0] 2 2 5 5 2" xfId="6751" xr:uid="{4A57E133-244A-41C8-8EEA-08C8F62A9D9F}"/>
    <cellStyle name="Currency [0] 2 2 5 5 2 2" xfId="17769" xr:uid="{24200D8F-755A-46BE-A140-0ABAB27D90FB}"/>
    <cellStyle name="Currency [0] 2 2 5 5 3" xfId="23861" xr:uid="{611DE280-6E81-4743-9555-17D34BBD810B}"/>
    <cellStyle name="Currency [0] 2 2 5 5 4" xfId="14088" xr:uid="{148A9868-975E-44B1-B117-F45B64DBF1FC}"/>
    <cellStyle name="Currency [0] 2 2 5 5 5" xfId="30824" xr:uid="{D7E7BE58-EFA7-4370-AB62-6EC5AE0645B1}"/>
    <cellStyle name="Currency [0] 2 2 5 6" xfId="4624" xr:uid="{0B43B250-C27C-470B-AF7B-2931D02D7149}"/>
    <cellStyle name="Currency [0] 2 2 5 6 2" xfId="25285" xr:uid="{0464A84F-C4D1-45D5-A73B-5904B19E775B}"/>
    <cellStyle name="Currency [0] 2 2 5 6 3" xfId="15642" xr:uid="{CA59E5A4-AE56-478A-8E04-1B2DFA5DF4DC}"/>
    <cellStyle name="Currency [0] 2 2 5 6 4" xfId="32248" xr:uid="{C3DA68F5-117E-465A-9630-6BDA8A432C5B}"/>
    <cellStyle name="Currency [0] 2 2 5 7" xfId="8305" xr:uid="{945E46DE-CD26-4AAC-B4D0-80022C4073B9}"/>
    <cellStyle name="Currency [0] 2 2 5 7 2" xfId="26835" xr:uid="{729C92E3-9897-4D82-8067-1E91E1A534DC}"/>
    <cellStyle name="Currency [0] 2 2 5 7 3" xfId="19323" xr:uid="{9C71DD1E-B43A-440C-BF85-A4304F98A8FE}"/>
    <cellStyle name="Currency [0] 2 2 5 8" xfId="9859" xr:uid="{4C70083E-B0D8-4690-B2CF-3059A4812525}"/>
    <cellStyle name="Currency [0] 2 2 5 8 2" xfId="28391" xr:uid="{29D11F3F-AD3A-47D2-9445-65844B8257BD}"/>
    <cellStyle name="Currency [0] 2 2 5 8 3" xfId="20877" xr:uid="{1DFBB572-D6E1-406B-85B7-181181D8F212}"/>
    <cellStyle name="Currency [0] 2 2 5 9" xfId="22991" xr:uid="{F83EBA81-73B9-4AA0-9C68-99C195E4FF61}"/>
    <cellStyle name="Currency [0] 2 2 6" xfId="1651" xr:uid="{2B3CF6DE-D4BE-42BB-B143-78784413BBE8}"/>
    <cellStyle name="Currency [0] 2 2 6 10" xfId="30036" xr:uid="{32887FBE-6D5B-46EC-A7DA-6DDC8265314D}"/>
    <cellStyle name="Currency [0] 2 2 6 2" xfId="1838" xr:uid="{B22FE1BB-329C-4660-B025-EBDBC764034D}"/>
    <cellStyle name="Currency [0] 2 2 6 2 2" xfId="3372" xr:uid="{C62E401B-FBE5-4F9E-A3F2-FD6D42E6DA79}"/>
    <cellStyle name="Currency [0] 2 2 6 2 2 2" xfId="7053" xr:uid="{59ACEC37-ED87-4BB4-BAB2-9B2D4BB5B64D}"/>
    <cellStyle name="Currency [0] 2 2 6 2 2 2 2" xfId="18071" xr:uid="{EBF4ACEE-32FF-4DDD-87A6-9AB7A8482FD4}"/>
    <cellStyle name="Currency [0] 2 2 6 2 2 3" xfId="24140" xr:uid="{5824CA73-E583-4990-A086-4E09BADEF49E}"/>
    <cellStyle name="Currency [0] 2 2 6 2 2 4" xfId="14390" xr:uid="{C441E6D9-2259-4D01-841A-F7DC7D88A312}"/>
    <cellStyle name="Currency [0] 2 2 6 2 2 5" xfId="31103" xr:uid="{64E44B73-1E05-4586-9E8F-A5F0D6908359}"/>
    <cellStyle name="Currency [0] 2 2 6 2 3" xfId="4926" xr:uid="{2EA2C854-2CAA-4233-84DA-3252752E21C2}"/>
    <cellStyle name="Currency [0] 2 2 6 2 3 2" xfId="25587" xr:uid="{8839C1A7-B14A-4320-A225-10A97F46919A}"/>
    <cellStyle name="Currency [0] 2 2 6 2 3 3" xfId="15944" xr:uid="{1435E372-D4D0-4247-A0D4-124826E743E3}"/>
    <cellStyle name="Currency [0] 2 2 6 2 3 4" xfId="32550" xr:uid="{7B5F7339-1D24-4913-AFE4-86AEF311F410}"/>
    <cellStyle name="Currency [0] 2 2 6 2 4" xfId="8607" xr:uid="{A1A4ABF1-17A2-4DF3-9913-EE887FA15328}"/>
    <cellStyle name="Currency [0] 2 2 6 2 4 2" xfId="27137" xr:uid="{60183CEC-D459-46BA-BA84-86DFA60A754B}"/>
    <cellStyle name="Currency [0] 2 2 6 2 4 3" xfId="19625" xr:uid="{59A4074E-FC12-4B53-A8AE-6B83BB4F8D2F}"/>
    <cellStyle name="Currency [0] 2 2 6 2 5" xfId="10161" xr:uid="{B7BE59A1-11C0-4FF9-B273-A6C96E38268C}"/>
    <cellStyle name="Currency [0] 2 2 6 2 5 2" xfId="28693" xr:uid="{75753688-ABB8-4BD3-B6E3-46A64F1699DC}"/>
    <cellStyle name="Currency [0] 2 2 6 2 5 3" xfId="21179" xr:uid="{67E529A2-FB6C-4984-9EF1-0F03CDE9FB5F}"/>
    <cellStyle name="Currency [0] 2 2 6 2 6" xfId="23293" xr:uid="{4DD13244-F881-4A21-86FD-F99531F4D53C}"/>
    <cellStyle name="Currency [0] 2 2 6 2 7" xfId="12831" xr:uid="{D99E485E-204A-465E-8B91-BE6ABA8875AD}"/>
    <cellStyle name="Currency [0] 2 2 6 2 8" xfId="30254" xr:uid="{BE6DB591-8A85-4BCD-9278-1BF605CEFE6F}"/>
    <cellStyle name="Currency [0] 2 2 6 3" xfId="2046" xr:uid="{B601662A-BFB6-42FF-BFB8-80AB6E4EA30C}"/>
    <cellStyle name="Currency [0] 2 2 6 3 2" xfId="3595" xr:uid="{D2022DC0-8303-4AA3-87AB-6F0119445B63}"/>
    <cellStyle name="Currency [0] 2 2 6 3 2 2" xfId="7276" xr:uid="{EF580B31-2AE3-424B-BDF4-F1E0A491B083}"/>
    <cellStyle name="Currency [0] 2 2 6 3 2 2 2" xfId="18294" xr:uid="{30B40E4B-E094-43C8-BEEF-EFA158274F43}"/>
    <cellStyle name="Currency [0] 2 2 6 3 2 3" xfId="24362" xr:uid="{D87FD1AA-333C-4966-A454-76A1679FE0EA}"/>
    <cellStyle name="Currency [0] 2 2 6 3 2 4" xfId="14613" xr:uid="{A64F3BA3-CB9C-4724-B65B-D245291A7921}"/>
    <cellStyle name="Currency [0] 2 2 6 3 2 5" xfId="31325" xr:uid="{47B3C526-BBF4-43EC-BD9C-FECFB11D5358}"/>
    <cellStyle name="Currency [0] 2 2 6 3 3" xfId="5149" xr:uid="{9DE867D7-5ACB-4D58-9D3E-1ACAC6AC713B}"/>
    <cellStyle name="Currency [0] 2 2 6 3 3 2" xfId="25810" xr:uid="{4BF556BF-E0AE-4F47-B9A3-74990E63310E}"/>
    <cellStyle name="Currency [0] 2 2 6 3 3 3" xfId="16167" xr:uid="{34E25751-9648-46EF-861F-EDE4B6B2F99E}"/>
    <cellStyle name="Currency [0] 2 2 6 3 4" xfId="8830" xr:uid="{18A40AC6-A908-44E3-AC82-B41773595B95}"/>
    <cellStyle name="Currency [0] 2 2 6 3 4 2" xfId="27360" xr:uid="{3EDA796F-59E9-45AE-848A-708E8C589DB3}"/>
    <cellStyle name="Currency [0] 2 2 6 3 4 3" xfId="19848" xr:uid="{369640BD-25CA-4991-B110-3F1CB681AA13}"/>
    <cellStyle name="Currency [0] 2 2 6 3 5" xfId="10384" xr:uid="{A41F1221-AD5F-42B7-8503-A6A93A83CAE0}"/>
    <cellStyle name="Currency [0] 2 2 6 3 5 2" xfId="28916" xr:uid="{B328B767-3CC0-4EDE-B574-4F88FBA4985C}"/>
    <cellStyle name="Currency [0] 2 2 6 3 5 3" xfId="21402" xr:uid="{9F52FD6B-26CB-4305-9252-C17F603D1296}"/>
    <cellStyle name="Currency [0] 2 2 6 3 6" xfId="23516" xr:uid="{E5EEBA72-72A0-4BA5-B2C7-A793BB8877A7}"/>
    <cellStyle name="Currency [0] 2 2 6 3 7" xfId="13054" xr:uid="{26F1BB45-DC5B-492D-A78C-9958966FD51A}"/>
    <cellStyle name="Currency [0] 2 2 6 3 8" xfId="30477" xr:uid="{AEDA077C-ED51-449D-AAE1-BC9CAEB1FC3F}"/>
    <cellStyle name="Currency [0] 2 2 6 4" xfId="3158" xr:uid="{8822F4B6-AFE8-49B1-B6B0-BFC30B996DF4}"/>
    <cellStyle name="Currency [0] 2 2 6 4 2" xfId="6835" xr:uid="{74E8A238-BC6A-4E1C-B6B2-0D6619A21840}"/>
    <cellStyle name="Currency [0] 2 2 6 4 2 2" xfId="17853" xr:uid="{7E57AD30-F9DA-4F47-860B-AE3DAA148785}"/>
    <cellStyle name="Currency [0] 2 2 6 4 3" xfId="23936" xr:uid="{801D0A9E-3F12-46B4-944F-45C74E65983B}"/>
    <cellStyle name="Currency [0] 2 2 6 4 4" xfId="14172" xr:uid="{A8E71F12-0A19-4E3C-921E-E2A79B5EA335}"/>
    <cellStyle name="Currency [0] 2 2 6 4 5" xfId="30899" xr:uid="{082681E3-9CCF-4819-9D6F-7F8303925B4F}"/>
    <cellStyle name="Currency [0] 2 2 6 5" xfId="4708" xr:uid="{871821E2-037D-41A7-9C19-C866E25D4BBC}"/>
    <cellStyle name="Currency [0] 2 2 6 5 2" xfId="25369" xr:uid="{78570063-FF18-4CD4-8BCA-0536632CB63F}"/>
    <cellStyle name="Currency [0] 2 2 6 5 3" xfId="15726" xr:uid="{44EC3A25-A2C3-43B6-A07C-9689A5A40BC0}"/>
    <cellStyle name="Currency [0] 2 2 6 5 4" xfId="32332" xr:uid="{CCE4222D-3D4F-4C52-A591-6A83DE49E5DF}"/>
    <cellStyle name="Currency [0] 2 2 6 6" xfId="8389" xr:uid="{741AA1A6-B053-4715-A3C2-1F68CBF384E3}"/>
    <cellStyle name="Currency [0] 2 2 6 6 2" xfId="26919" xr:uid="{2CC6A327-DC8E-40AA-BA28-2CE85F29AF6F}"/>
    <cellStyle name="Currency [0] 2 2 6 6 3" xfId="19407" xr:uid="{36155742-C92E-4644-B829-FA1EC4FB69EE}"/>
    <cellStyle name="Currency [0] 2 2 6 7" xfId="9943" xr:uid="{F234331E-661C-42CC-86D3-565AA6EA5B6B}"/>
    <cellStyle name="Currency [0] 2 2 6 7 2" xfId="28475" xr:uid="{2A03B245-597B-4432-8C54-C235D5DAE3B9}"/>
    <cellStyle name="Currency [0] 2 2 6 7 3" xfId="20961" xr:uid="{D6DD8016-4859-43FC-B19D-E40B1305A4CE}"/>
    <cellStyle name="Currency [0] 2 2 6 8" xfId="23075" xr:uid="{AE064FFC-668D-495C-91CB-1BC3297D2BA7}"/>
    <cellStyle name="Currency [0] 2 2 6 9" xfId="12613" xr:uid="{15B9B25F-7822-4BA4-BA42-7978D889459A}"/>
    <cellStyle name="Currency [0] 2 2 7" xfId="1609" xr:uid="{3153B10F-D442-4B7C-B514-D0598DEC032F}"/>
    <cellStyle name="Currency [0] 2 2 7 2" xfId="3108" xr:uid="{9C4507DC-4643-45DB-8E4C-3542BBA59334}"/>
    <cellStyle name="Currency [0] 2 2 7 2 2" xfId="6783" xr:uid="{60ED6506-FFF2-4036-B17A-58273535BEFD}"/>
    <cellStyle name="Currency [0] 2 2 7 2 2 2" xfId="17801" xr:uid="{9CB64102-6933-4105-ACEA-685A85F795F4}"/>
    <cellStyle name="Currency [0] 2 2 7 2 3" xfId="23893" xr:uid="{0A310DDF-52D4-4C8A-99B9-96C5DFE8F394}"/>
    <cellStyle name="Currency [0] 2 2 7 2 4" xfId="14120" xr:uid="{7B758FC5-5127-4A42-857F-5242285F60A3}"/>
    <cellStyle name="Currency [0] 2 2 7 2 5" xfId="30856" xr:uid="{C60DFBEF-8B3A-40BB-B008-5B34E8499F64}"/>
    <cellStyle name="Currency [0] 2 2 7 3" xfId="4656" xr:uid="{027ED243-CB50-4781-B226-FE9A61ECAE89}"/>
    <cellStyle name="Currency [0] 2 2 7 3 2" xfId="25317" xr:uid="{D3CABDF7-C2F0-484A-8A7D-F4417C8843B5}"/>
    <cellStyle name="Currency [0] 2 2 7 3 3" xfId="15674" xr:uid="{172A3F97-5FCF-4D61-AC89-EFF3E558597A}"/>
    <cellStyle name="Currency [0] 2 2 7 3 4" xfId="32280" xr:uid="{D2DAB960-0647-4DFE-BE95-8EBE0F40F9D6}"/>
    <cellStyle name="Currency [0] 2 2 7 4" xfId="8337" xr:uid="{E7B3F35E-A756-4C8D-999A-07C5294BCCE1}"/>
    <cellStyle name="Currency [0] 2 2 7 4 2" xfId="26867" xr:uid="{0081C762-397D-4728-BD08-11FBD5485516}"/>
    <cellStyle name="Currency [0] 2 2 7 4 3" xfId="19355" xr:uid="{4136106E-D58B-4240-984B-A68F8EC336A9}"/>
    <cellStyle name="Currency [0] 2 2 7 5" xfId="9891" xr:uid="{0238146A-F4FD-49EE-9766-D130FBE7ED2F}"/>
    <cellStyle name="Currency [0] 2 2 7 5 2" xfId="28423" xr:uid="{C14392AC-1CFA-4E06-BEAB-E3BE24BB4C5E}"/>
    <cellStyle name="Currency [0] 2 2 7 5 3" xfId="20909" xr:uid="{40EEB843-C841-4B2B-9D0A-AF54B51C9675}"/>
    <cellStyle name="Currency [0] 2 2 7 6" xfId="23023" xr:uid="{B8810D0C-3319-45D8-979E-1FE5A3A85122}"/>
    <cellStyle name="Currency [0] 2 2 7 7" xfId="12561" xr:uid="{C291107A-238F-434E-B2E8-AEB885E93301}"/>
    <cellStyle name="Currency [0] 2 2 7 8" xfId="29984" xr:uid="{E6543D91-2726-4105-A1E6-C1C89E51D916}"/>
    <cellStyle name="Currency [0] 2 2 8" xfId="1794" xr:uid="{3A9D6B9F-36D0-4BB4-A66C-55E92F5A6240}"/>
    <cellStyle name="Currency [0] 2 2 8 2" xfId="3320" xr:uid="{35A9D8F1-6190-4722-B732-8A07ABA4BDD0}"/>
    <cellStyle name="Currency [0] 2 2 8 2 2" xfId="7001" xr:uid="{CD330F32-DAFC-4400-A662-EEAFD4EB282C}"/>
    <cellStyle name="Currency [0] 2 2 8 2 2 2" xfId="18019" xr:uid="{83A83800-ADA4-496C-8AAA-A480B97422DF}"/>
    <cellStyle name="Currency [0] 2 2 8 2 3" xfId="24088" xr:uid="{DF6CE286-9067-4BE1-A9B9-661F157A5AD5}"/>
    <cellStyle name="Currency [0] 2 2 8 2 4" xfId="14338" xr:uid="{F01571F2-939F-4A42-9F81-EF9E52EFB7E8}"/>
    <cellStyle name="Currency [0] 2 2 8 2 5" xfId="31051" xr:uid="{9AE44E62-B350-46CB-9E2E-4EA0FC884F65}"/>
    <cellStyle name="Currency [0] 2 2 8 3" xfId="4874" xr:uid="{0F858042-1DF6-45D0-8B91-684E53091A0D}"/>
    <cellStyle name="Currency [0] 2 2 8 3 2" xfId="25535" xr:uid="{D105F11E-15CA-4A51-B8C6-8324526AA9DA}"/>
    <cellStyle name="Currency [0] 2 2 8 3 3" xfId="15892" xr:uid="{9E5581BC-DA0A-4DC6-B982-43210E93E3C8}"/>
    <cellStyle name="Currency [0] 2 2 8 3 4" xfId="32498" xr:uid="{86187ED9-B62C-44A9-953C-33A556888683}"/>
    <cellStyle name="Currency [0] 2 2 8 4" xfId="8555" xr:uid="{60B99DDB-50F9-43F8-A5BD-A9F5B1667685}"/>
    <cellStyle name="Currency [0] 2 2 8 4 2" xfId="27085" xr:uid="{3FB5138C-AF64-4F34-B267-99A990E316D3}"/>
    <cellStyle name="Currency [0] 2 2 8 4 3" xfId="19573" xr:uid="{44958E4A-EBE0-42FB-A0E5-5387AD1B7F83}"/>
    <cellStyle name="Currency [0] 2 2 8 5" xfId="10109" xr:uid="{56403CB0-B183-40A9-BD9F-07ABA45F3F8F}"/>
    <cellStyle name="Currency [0] 2 2 8 5 2" xfId="28641" xr:uid="{19C02936-6516-404A-A39A-DD66AAB06119}"/>
    <cellStyle name="Currency [0] 2 2 8 5 3" xfId="21127" xr:uid="{CD4D8B9A-6629-40FA-A1E8-C1465019D44E}"/>
    <cellStyle name="Currency [0] 2 2 8 6" xfId="23241" xr:uid="{3DEFF906-F10D-4108-96C2-FAE849F1EE52}"/>
    <cellStyle name="Currency [0] 2 2 8 7" xfId="12779" xr:uid="{2DEBA7DA-D62F-4AC8-A570-485B5A881F59}"/>
    <cellStyle name="Currency [0] 2 2 8 8" xfId="30202" xr:uid="{AA130714-AAA5-4D67-B9A8-551E37EC7481}"/>
    <cellStyle name="Currency [0] 2 2 9" xfId="1999" xr:uid="{AE2ACCF1-DB09-4C83-885F-514B6EF626B6}"/>
    <cellStyle name="Currency [0] 2 2 9 2" xfId="3543" xr:uid="{FEE3859A-D40A-452B-BAD7-B2EAF6BAA551}"/>
    <cellStyle name="Currency [0] 2 2 9 2 2" xfId="7224" xr:uid="{5D239E55-8CAF-4D6E-ADC5-3447A7C25916}"/>
    <cellStyle name="Currency [0] 2 2 9 2 2 2" xfId="18242" xr:uid="{DF678E4A-B97C-4095-A1C6-575A22E41E56}"/>
    <cellStyle name="Currency [0] 2 2 9 2 3" xfId="24310" xr:uid="{E79BEE70-B6ED-4C51-B637-B447F75DABFA}"/>
    <cellStyle name="Currency [0] 2 2 9 2 4" xfId="14561" xr:uid="{5763A162-E161-4922-ACEC-DBAFB809AD3B}"/>
    <cellStyle name="Currency [0] 2 2 9 2 5" xfId="31273" xr:uid="{3FF37268-5867-40BE-BA98-69CD501C12D2}"/>
    <cellStyle name="Currency [0] 2 2 9 3" xfId="5097" xr:uid="{E678FDEF-D6E0-447A-854D-B1A2DEC70D4B}"/>
    <cellStyle name="Currency [0] 2 2 9 3 2" xfId="25758" xr:uid="{515F7BBE-062A-4348-82DB-DD039B7B83A7}"/>
    <cellStyle name="Currency [0] 2 2 9 3 3" xfId="16115" xr:uid="{397F91CB-69F6-4499-86B8-83D00F01DCE2}"/>
    <cellStyle name="Currency [0] 2 2 9 3 4" xfId="32721" xr:uid="{84E5ABF9-2154-4AF2-BDA8-1D26E4012BBE}"/>
    <cellStyle name="Currency [0] 2 2 9 4" xfId="8778" xr:uid="{E43157D5-5DC1-499E-A84A-1E46C8C59ECB}"/>
    <cellStyle name="Currency [0] 2 2 9 4 2" xfId="27308" xr:uid="{44A6F348-194F-4DDB-83B3-7276C683A3EC}"/>
    <cellStyle name="Currency [0] 2 2 9 4 3" xfId="19796" xr:uid="{1BA63CA8-480C-4638-9F6E-57609D060E49}"/>
    <cellStyle name="Currency [0] 2 2 9 5" xfId="10332" xr:uid="{2322ED3E-88A0-43C3-9510-7265034422D7}"/>
    <cellStyle name="Currency [0] 2 2 9 5 2" xfId="28864" xr:uid="{95A3C00D-D832-4B67-9981-9D52ED4D4A25}"/>
    <cellStyle name="Currency [0] 2 2 9 5 3" xfId="21350" xr:uid="{EB743B21-8501-4069-9ED7-23DCC03E68B1}"/>
    <cellStyle name="Currency [0] 2 2 9 6" xfId="23464" xr:uid="{2E8CC3B8-0699-4EDB-9DEE-082C3FB70E5A}"/>
    <cellStyle name="Currency [0] 2 2 9 7" xfId="13002" xr:uid="{3AB24074-7532-485D-BE7C-F41DFA87C4C5}"/>
    <cellStyle name="Currency [0] 2 2 9 8" xfId="30425" xr:uid="{3CE5E759-437D-4B28-9F5F-46157CDE11D6}"/>
    <cellStyle name="Currency [0] 2 20" xfId="29174" xr:uid="{EC2205E3-625B-4394-B700-C5F3BC125272}"/>
    <cellStyle name="Currency [0] 2 3" xfId="77" xr:uid="{3D603ECA-62D7-4F2E-ADDB-CC2F86F9366F}"/>
    <cellStyle name="Currency [0] 2 3 10" xfId="22791" xr:uid="{7927DF7B-7F0D-45E3-9533-E4397622CA43}"/>
    <cellStyle name="Currency [0] 2 3 11" xfId="12329" xr:uid="{52F3A45C-6463-42C0-A59E-56AE9F6B09F8}"/>
    <cellStyle name="Currency [0] 2 3 12" xfId="29752" xr:uid="{6367C743-7479-49BB-8D42-B48DABCE064A}"/>
    <cellStyle name="Currency [0] 2 3 2" xfId="1487" xr:uid="{D1143A21-B349-4A06-BE74-948EB5CB34C4}"/>
    <cellStyle name="Currency [0] 2 3 2 10" xfId="29832" xr:uid="{BBBB2FCA-A5C3-476A-81CC-DC5C86B7A221}"/>
    <cellStyle name="Currency [0] 2 3 2 2" xfId="2265" xr:uid="{3D6E39FB-8269-4F54-A5DB-6C8464AE6215}"/>
    <cellStyle name="Currency [0] 2 3 2 2 2" xfId="3820" xr:uid="{439D944F-9D76-4BCA-BF35-67773D856B97}"/>
    <cellStyle name="Currency [0] 2 3 2 2 2 2" xfId="7501" xr:uid="{B45F2C37-FCEF-4C5A-AF72-7964937D4BD6}"/>
    <cellStyle name="Currency [0] 2 3 2 2 2 2 2" xfId="18519" xr:uid="{CDB32387-0333-48A7-ACFE-08F49C649321}"/>
    <cellStyle name="Currency [0] 2 3 2 2 2 3" xfId="26035" xr:uid="{04F7FC13-CAEF-401A-B498-4C4CA1A4F82F}"/>
    <cellStyle name="Currency [0] 2 3 2 2 2 4" xfId="14838" xr:uid="{3869E63B-C32A-4F83-AE9B-128F5EDBB450}"/>
    <cellStyle name="Currency [0] 2 3 2 2 3" xfId="5374" xr:uid="{F0D1A58B-A03F-4EF6-8F4A-B065C5F10907}"/>
    <cellStyle name="Currency [0] 2 3 2 2 3 2" xfId="27585" xr:uid="{1D65167B-D189-4DF8-B222-FCBC18E0ADA4}"/>
    <cellStyle name="Currency [0] 2 3 2 2 3 3" xfId="16392" xr:uid="{575C60B3-D9FA-4D19-8188-63DB6AB93B75}"/>
    <cellStyle name="Currency [0] 2 3 2 2 4" xfId="9055" xr:uid="{B4885F68-93F1-4431-9F19-54D4E6BFF29B}"/>
    <cellStyle name="Currency [0] 2 3 2 2 4 2" xfId="29141" xr:uid="{B864E4F9-5970-41B9-B35F-8A8FC586E991}"/>
    <cellStyle name="Currency [0] 2 3 2 2 4 3" xfId="20073" xr:uid="{B2E1FCFA-9751-407D-98D5-BF5174605C0C}"/>
    <cellStyle name="Currency [0] 2 3 2 2 5" xfId="10609" xr:uid="{C247AA49-88CF-4F82-BAED-10035543D5F8}"/>
    <cellStyle name="Currency [0] 2 3 2 2 5 2" xfId="21627" xr:uid="{AAEA39AD-9ECD-4DF3-88F6-1FBEFA6A9587}"/>
    <cellStyle name="Currency [0] 2 3 2 2 6" xfId="23741" xr:uid="{21E99734-6051-4AEB-8FBB-F86161DA1602}"/>
    <cellStyle name="Currency [0] 2 3 2 2 7" xfId="13279" xr:uid="{00CF7E94-4546-4F4A-90B6-1307673A4A7E}"/>
    <cellStyle name="Currency [0] 2 3 2 2 8" xfId="30702" xr:uid="{B0CE482D-51A8-4786-BAE8-30CF539B4B6D}"/>
    <cellStyle name="Currency [0] 2 3 2 3" xfId="1636" xr:uid="{1B8C1722-268C-4B51-870E-6B9AB86065E2}"/>
    <cellStyle name="Currency [0] 2 3 2 3 2" xfId="3140" xr:uid="{F2F7348E-9380-4EA6-82D4-FC93AF3E725A}"/>
    <cellStyle name="Currency [0] 2 3 2 3 2 2" xfId="6817" xr:uid="{137ED034-0512-42FD-81CE-436809167ADC}"/>
    <cellStyle name="Currency [0] 2 3 2 3 2 2 2" xfId="17835" xr:uid="{10D3B67C-088A-4C47-9592-2203A3EC63A9}"/>
    <cellStyle name="Currency [0] 2 3 2 3 2 3" xfId="25351" xr:uid="{3A06A68B-B375-4828-9C45-C5C88C9D8899}"/>
    <cellStyle name="Currency [0] 2 3 2 3 2 4" xfId="14154" xr:uid="{4DF916AA-DD88-4748-B017-C4FD01812117}"/>
    <cellStyle name="Currency [0] 2 3 2 3 2 5" xfId="32314" xr:uid="{9F7F218C-8960-4BC8-BB9F-1E1C962E297E}"/>
    <cellStyle name="Currency [0] 2 3 2 3 3" xfId="4690" xr:uid="{0147083A-EC36-484D-8F52-C0690C0F7B46}"/>
    <cellStyle name="Currency [0] 2 3 2 3 3 2" xfId="26901" xr:uid="{6BCBBF87-B6F3-47C4-A390-6CE2A521B4FC}"/>
    <cellStyle name="Currency [0] 2 3 2 3 3 3" xfId="15708" xr:uid="{A8F1D373-9406-4A46-AE25-06442A663103}"/>
    <cellStyle name="Currency [0] 2 3 2 3 4" xfId="8371" xr:uid="{706CCF3B-DB7B-401C-9412-C0598C9823C8}"/>
    <cellStyle name="Currency [0] 2 3 2 3 4 2" xfId="28457" xr:uid="{3ADC6BD9-DF68-4149-8842-C7675C831DFA}"/>
    <cellStyle name="Currency [0] 2 3 2 3 4 3" xfId="19389" xr:uid="{D2670960-5930-4112-8050-C7C942548EC2}"/>
    <cellStyle name="Currency [0] 2 3 2 3 5" xfId="9925" xr:uid="{059D85E4-F2EF-45CF-9EE1-C73FE5B9FEBF}"/>
    <cellStyle name="Currency [0] 2 3 2 3 5 2" xfId="20943" xr:uid="{20F29EFB-81E8-408E-8042-1AB534DBB9FA}"/>
    <cellStyle name="Currency [0] 2 3 2 3 6" xfId="23057" xr:uid="{A5766BD8-C9F1-40DA-8069-44710575DBE0}"/>
    <cellStyle name="Currency [0] 2 3 2 3 7" xfId="12595" xr:uid="{481C2DC0-CF19-473F-BFF9-F61031C63C08}"/>
    <cellStyle name="Currency [0] 2 3 2 3 8" xfId="30018" xr:uid="{FE08CCA8-D6AA-47D8-8C5B-FD32D6F3A683}"/>
    <cellStyle name="Currency [0] 2 3 2 4" xfId="2957" xr:uid="{F46E1C90-6684-4E0D-BBF6-2EE7AF58429B}"/>
    <cellStyle name="Currency [0] 2 3 2 4 2" xfId="6632" xr:uid="{510AE8EF-6A53-41B4-9062-1BC3CE70870D}"/>
    <cellStyle name="Currency [0] 2 3 2 4 2 2" xfId="17650" xr:uid="{7F64D031-4766-4200-BB5D-B7338D9A2A4B}"/>
    <cellStyle name="Currency [0] 2 3 2 4 3" xfId="25165" xr:uid="{E84A884C-79B6-45D6-8995-A9AFF0CC673D}"/>
    <cellStyle name="Currency [0] 2 3 2 4 4" xfId="13969" xr:uid="{F424A075-C86E-498D-AF65-AFAE83C4E285}"/>
    <cellStyle name="Currency [0] 2 3 2 4 5" xfId="32128" xr:uid="{5B55992D-D8D6-4A59-AA83-FB1B05114606}"/>
    <cellStyle name="Currency [0] 2 3 2 5" xfId="4504" xr:uid="{F6F7205B-2CC8-4CFF-BBB1-82CEED8EB49F}"/>
    <cellStyle name="Currency [0] 2 3 2 5 2" xfId="26715" xr:uid="{4CE0C23E-493A-4D57-8DD1-15E761A654E1}"/>
    <cellStyle name="Currency [0] 2 3 2 5 3" xfId="15522" xr:uid="{8B77EC78-41C8-4E7C-A529-3FC7C6EB3895}"/>
    <cellStyle name="Currency [0] 2 3 2 6" xfId="8185" xr:uid="{03925C55-6C7C-482D-B0A4-944CBA83431C}"/>
    <cellStyle name="Currency [0] 2 3 2 6 2" xfId="28271" xr:uid="{0E515077-D78A-4A14-9790-29306EB946E6}"/>
    <cellStyle name="Currency [0] 2 3 2 6 3" xfId="19203" xr:uid="{4E77CFBE-6F36-4A3C-8DE8-8422292CEC87}"/>
    <cellStyle name="Currency [0] 2 3 2 7" xfId="9739" xr:uid="{57A7C352-A89C-4C04-8191-640802C42027}"/>
    <cellStyle name="Currency [0] 2 3 2 7 2" xfId="20757" xr:uid="{30C7DE77-F0BC-44AB-A4EF-ECDE1FD96BD2}"/>
    <cellStyle name="Currency [0] 2 3 2 8" xfId="22871" xr:uid="{518FCED9-370A-48BE-BF8D-A104FE8130CD}"/>
    <cellStyle name="Currency [0] 2 3 2 9" xfId="12409" xr:uid="{59204A48-D76C-4243-A1E7-69BD61F641CB}"/>
    <cellStyle name="Currency [0] 2 3 3" xfId="1822" xr:uid="{721C1CF2-3EB9-45FA-A3CC-B8FFF7189DE3}"/>
    <cellStyle name="Currency [0] 2 3 3 2" xfId="3354" xr:uid="{2D8EAD3B-92C4-4A1E-B795-762A6403D80A}"/>
    <cellStyle name="Currency [0] 2 3 3 2 2" xfId="7035" xr:uid="{530B5E6B-0EFB-440D-A7A2-044BACE062BE}"/>
    <cellStyle name="Currency [0] 2 3 3 2 2 2" xfId="18053" xr:uid="{FFFBDB5E-D443-4523-B19C-5BBE72FC0C74}"/>
    <cellStyle name="Currency [0] 2 3 3 2 3" xfId="24122" xr:uid="{4C9DBD21-C9A3-44C3-8AAD-55404CCE14EB}"/>
    <cellStyle name="Currency [0] 2 3 3 2 4" xfId="14372" xr:uid="{955CC6E0-7ACA-4F60-A040-919796CED529}"/>
    <cellStyle name="Currency [0] 2 3 3 2 5" xfId="31085" xr:uid="{1195E1A9-BD4D-41F7-9D4D-27CC5FB8C6EE}"/>
    <cellStyle name="Currency [0] 2 3 3 3" xfId="4908" xr:uid="{86FE5E7B-CA9F-436A-A3A9-E1637D09052F}"/>
    <cellStyle name="Currency [0] 2 3 3 3 2" xfId="25569" xr:uid="{A3978831-1B85-4756-988B-CA436CEC8336}"/>
    <cellStyle name="Currency [0] 2 3 3 3 3" xfId="15926" xr:uid="{24C3A2A9-5F01-4716-986F-7D8178C6872D}"/>
    <cellStyle name="Currency [0] 2 3 3 3 4" xfId="32532" xr:uid="{AC5B9D59-AFD7-4A82-96DA-0E344781A386}"/>
    <cellStyle name="Currency [0] 2 3 3 4" xfId="8589" xr:uid="{1B87D82B-560D-4136-9157-8E3E101782E8}"/>
    <cellStyle name="Currency [0] 2 3 3 4 2" xfId="27119" xr:uid="{29F72568-E308-4B55-9D35-278DB59AEEEE}"/>
    <cellStyle name="Currency [0] 2 3 3 4 3" xfId="19607" xr:uid="{E75C7986-FF68-4AB3-BAD2-28FED4086411}"/>
    <cellStyle name="Currency [0] 2 3 3 5" xfId="10143" xr:uid="{537559D0-3304-4B10-AA7A-D3E1D66DF8F5}"/>
    <cellStyle name="Currency [0] 2 3 3 5 2" xfId="28675" xr:uid="{599C1DD7-F75F-4975-AF92-AB37636C9C6C}"/>
    <cellStyle name="Currency [0] 2 3 3 5 3" xfId="21161" xr:uid="{4CA1DE9A-D238-474F-97EA-055FD9D0A609}"/>
    <cellStyle name="Currency [0] 2 3 3 6" xfId="23275" xr:uid="{A4496D31-3904-41CE-B46C-113AD19A4266}"/>
    <cellStyle name="Currency [0] 2 3 3 7" xfId="12813" xr:uid="{9A58929F-C413-471E-9F9A-C002E512061B}"/>
    <cellStyle name="Currency [0] 2 3 3 8" xfId="30236" xr:uid="{100EA079-AA84-4533-87BE-CFAEF291124C}"/>
    <cellStyle name="Currency [0] 2 3 4" xfId="2028" xr:uid="{50B5C6AB-1728-4F26-9A12-30C114B2C740}"/>
    <cellStyle name="Currency [0] 2 3 4 2" xfId="3577" xr:uid="{8DDB706B-C15D-4B4E-AF6D-E4BB5C105980}"/>
    <cellStyle name="Currency [0] 2 3 4 2 2" xfId="7258" xr:uid="{47FB56C7-90A9-45CB-BF8B-F84E96967D45}"/>
    <cellStyle name="Currency [0] 2 3 4 2 2 2" xfId="18276" xr:uid="{FCA70D00-826C-4198-93DC-5C0DAFA7B012}"/>
    <cellStyle name="Currency [0] 2 3 4 2 3" xfId="24344" xr:uid="{D5AAB438-196B-4B02-9D66-3E3B793069C8}"/>
    <cellStyle name="Currency [0] 2 3 4 2 4" xfId="14595" xr:uid="{814BBE3E-4704-41D0-A166-27B56DC616CF}"/>
    <cellStyle name="Currency [0] 2 3 4 2 5" xfId="31307" xr:uid="{7B0F69A0-5BCF-48CD-9848-2557E99E5103}"/>
    <cellStyle name="Currency [0] 2 3 4 3" xfId="5131" xr:uid="{9B1ACA25-A15F-4615-A4C0-FD797C134A41}"/>
    <cellStyle name="Currency [0] 2 3 4 3 2" xfId="25792" xr:uid="{11EC9433-F1A0-42AB-8277-DB8D3018F668}"/>
    <cellStyle name="Currency [0] 2 3 4 3 3" xfId="16149" xr:uid="{395A5CAD-C981-4B5F-866A-A4D537DCA1C6}"/>
    <cellStyle name="Currency [0] 2 3 4 4" xfId="8812" xr:uid="{730773A5-33E4-4B78-8118-B6F62F5452C9}"/>
    <cellStyle name="Currency [0] 2 3 4 4 2" xfId="27342" xr:uid="{4AFD7B34-B217-4A72-9EAC-BCF89E5AFD0F}"/>
    <cellStyle name="Currency [0] 2 3 4 4 3" xfId="19830" xr:uid="{7E61B85F-2044-470A-8647-0754936308F9}"/>
    <cellStyle name="Currency [0] 2 3 4 5" xfId="10366" xr:uid="{0092FFAF-1D83-4199-B2B4-51B7A8F4C1A2}"/>
    <cellStyle name="Currency [0] 2 3 4 5 2" xfId="28898" xr:uid="{7D5E278E-D83F-4C65-8285-71FEE0A680E5}"/>
    <cellStyle name="Currency [0] 2 3 4 5 3" xfId="21384" xr:uid="{A68CCCCE-0303-47CD-A78D-1839CFE5F807}"/>
    <cellStyle name="Currency [0] 2 3 4 6" xfId="23498" xr:uid="{9706CFB7-2081-427E-B772-57FFBED7C5BC}"/>
    <cellStyle name="Currency [0] 2 3 4 7" xfId="13036" xr:uid="{455B88AA-2655-43DA-8287-2C462525F37F}"/>
    <cellStyle name="Currency [0] 2 3 4 8" xfId="30459" xr:uid="{345C5B68-2ABF-4714-8532-7650848ADBC9}"/>
    <cellStyle name="Currency [0] 2 3 5" xfId="2218" xr:uid="{B944160B-7F0D-4431-9085-016CCAD48EDE}"/>
    <cellStyle name="Currency [0] 2 3 5 2" xfId="3768" xr:uid="{AE2CB668-FCF7-46C3-B71F-304259D2BA58}"/>
    <cellStyle name="Currency [0] 2 3 5 2 2" xfId="7449" xr:uid="{76A097F6-04C4-4155-BABC-B8F923E6C01C}"/>
    <cellStyle name="Currency [0] 2 3 5 2 2 2" xfId="18467" xr:uid="{564A1B4B-205E-48E5-B890-3FC447838437}"/>
    <cellStyle name="Currency [0] 2 3 5 2 3" xfId="25983" xr:uid="{2C5C1021-B748-4FCD-8BD4-0D15EC850E2E}"/>
    <cellStyle name="Currency [0] 2 3 5 2 4" xfId="14786" xr:uid="{9DE762D3-387D-46F7-9DD2-9BED868D8A6E}"/>
    <cellStyle name="Currency [0] 2 3 5 3" xfId="5322" xr:uid="{1250BFA9-881B-4535-A0EE-8783D1847B40}"/>
    <cellStyle name="Currency [0] 2 3 5 3 2" xfId="27533" xr:uid="{A45659C3-ABDA-42BC-B9CD-0014C5CAF77B}"/>
    <cellStyle name="Currency [0] 2 3 5 3 3" xfId="16340" xr:uid="{C7E47E07-4721-492B-A5E6-1D2F7A708850}"/>
    <cellStyle name="Currency [0] 2 3 5 4" xfId="9003" xr:uid="{15E19441-1B1D-4079-B883-CF7E8DBEB15D}"/>
    <cellStyle name="Currency [0] 2 3 5 4 2" xfId="29089" xr:uid="{A4B6C7EA-3798-451B-A295-B70B5873319B}"/>
    <cellStyle name="Currency [0] 2 3 5 4 3" xfId="20021" xr:uid="{92E41748-FE8E-4C93-8077-C5D2BCA729D1}"/>
    <cellStyle name="Currency [0] 2 3 5 5" xfId="10557" xr:uid="{023FCFB5-43E0-4400-BAA1-5211805E8BB2}"/>
    <cellStyle name="Currency [0] 2 3 5 5 2" xfId="21575" xr:uid="{5FC47CD9-3941-4796-B10E-87AAF1637D8C}"/>
    <cellStyle name="Currency [0] 2 3 5 6" xfId="23689" xr:uid="{A4937D7E-9FE3-48A2-9C27-FAFBC0A8562B}"/>
    <cellStyle name="Currency [0] 2 3 5 7" xfId="13227" xr:uid="{80B62327-A48C-4569-A501-E0D807AF54C8}"/>
    <cellStyle name="Currency [0] 2 3 5 8" xfId="30650" xr:uid="{7CF735F7-72A9-44BD-878C-54877AE89AA6}"/>
    <cellStyle name="Currency [0] 2 3 6" xfId="2877" xr:uid="{6FAE2139-6DE8-4949-B0FC-1E5C480E5437}"/>
    <cellStyle name="Currency [0] 2 3 6 2" xfId="6552" xr:uid="{69C3EF09-1DD1-4B2E-A3D7-14BD9BD01598}"/>
    <cellStyle name="Currency [0] 2 3 6 2 2" xfId="17570" xr:uid="{D56B0615-5192-45CB-8B5D-BDAE7DE32E16}"/>
    <cellStyle name="Currency [0] 2 3 6 3" xfId="25085" xr:uid="{A1041FA0-25B5-4248-B398-C921A0945527}"/>
    <cellStyle name="Currency [0] 2 3 6 4" xfId="13889" xr:uid="{69AB4765-4C7C-476F-87FE-0A11236D56DF}"/>
    <cellStyle name="Currency [0] 2 3 6 5" xfId="32048" xr:uid="{78B1A881-DC0F-40BA-81A4-399AA5B8676E}"/>
    <cellStyle name="Currency [0] 2 3 7" xfId="4424" xr:uid="{07DA30E0-689F-4800-85BE-F02E7642CCFD}"/>
    <cellStyle name="Currency [0] 2 3 7 2" xfId="26635" xr:uid="{55362641-F7A2-41F4-AD2F-423816727820}"/>
    <cellStyle name="Currency [0] 2 3 7 3" xfId="15442" xr:uid="{3B197730-5338-419E-9A67-5301547466F9}"/>
    <cellStyle name="Currency [0] 2 3 8" xfId="8105" xr:uid="{B700BAA2-1F2E-4B13-B5BB-176EE8B5B41E}"/>
    <cellStyle name="Currency [0] 2 3 8 2" xfId="28191" xr:uid="{0D310945-C538-49D1-B6D5-730AA20B5770}"/>
    <cellStyle name="Currency [0] 2 3 8 3" xfId="19123" xr:uid="{399EFA36-3BF4-4F0A-A726-38F265272A64}"/>
    <cellStyle name="Currency [0] 2 3 9" xfId="9659" xr:uid="{2D97E4E3-993F-4508-AA24-2510BA1C9DB6}"/>
    <cellStyle name="Currency [0] 2 3 9 2" xfId="20677" xr:uid="{C8040AFA-A9D8-4BE6-A8F8-12F095431593}"/>
    <cellStyle name="Currency [0] 2 4" xfId="213" xr:uid="{963CE6F1-0F8D-4BA6-90EB-37E5B8DE50B7}"/>
    <cellStyle name="Currency [0] 2 4 10" xfId="9093" xr:uid="{DCA3EFAF-7DB3-4E67-8850-0E894F0847FC}"/>
    <cellStyle name="Currency [0] 2 4 10 2" xfId="20111" xr:uid="{4CED7236-4095-4CC0-A721-14A5DA2629F5}"/>
    <cellStyle name="Currency [0] 2 4 11" xfId="22226" xr:uid="{BCF253C8-705F-46C2-AD96-9C09309C8AEC}"/>
    <cellStyle name="Currency [0] 2 4 12" xfId="11763" xr:uid="{05CD3341-8366-4E61-94F9-844D34CEE81F}"/>
    <cellStyle name="Currency [0] 2 4 13" xfId="29186" xr:uid="{876C88B5-FE93-4F04-85B7-574AC458E9AA}"/>
    <cellStyle name="Currency [0] 2 4 14" xfId="888" xr:uid="{A7CE66D3-A5B6-4D38-ADE1-911828394DEE}"/>
    <cellStyle name="Currency [0] 2 4 2" xfId="1463" xr:uid="{B28E67E1-C323-4B75-B7A6-6B9C429F33A4}"/>
    <cellStyle name="Currency [0] 2 4 2 10" xfId="29790" xr:uid="{75479B65-4507-4447-A2FD-EA8B2DBA2967}"/>
    <cellStyle name="Currency [0] 2 4 2 2" xfId="2252" xr:uid="{1D846BFC-CB93-4F6E-8BA1-F53FB99753DB}"/>
    <cellStyle name="Currency [0] 2 4 2 2 2" xfId="3805" xr:uid="{F64E223E-2FFA-49BB-BD75-71F481A75111}"/>
    <cellStyle name="Currency [0] 2 4 2 2 2 2" xfId="7486" xr:uid="{19796C70-4F3B-4063-9CFB-9A45272903C7}"/>
    <cellStyle name="Currency [0] 2 4 2 2 2 2 2" xfId="18504" xr:uid="{7D7AC58C-CDDF-4040-8010-66ACD0E02214}"/>
    <cellStyle name="Currency [0] 2 4 2 2 2 3" xfId="26020" xr:uid="{88BBF421-8125-4FB8-8DEC-E8FED3F46773}"/>
    <cellStyle name="Currency [0] 2 4 2 2 2 4" xfId="14823" xr:uid="{07D6E3C5-DDF9-454B-B58B-485545019676}"/>
    <cellStyle name="Currency [0] 2 4 2 2 3" xfId="5359" xr:uid="{22F2E8AB-A597-476B-90C0-07859A5BF734}"/>
    <cellStyle name="Currency [0] 2 4 2 2 3 2" xfId="27570" xr:uid="{72181AE3-0C17-4E34-8759-84658389D6FD}"/>
    <cellStyle name="Currency [0] 2 4 2 2 3 3" xfId="16377" xr:uid="{9E3D98D5-A472-4925-86C9-4EBDEE2D5CD8}"/>
    <cellStyle name="Currency [0] 2 4 2 2 4" xfId="9040" xr:uid="{135B5F55-8269-4C4B-8254-A9EEE050EE8F}"/>
    <cellStyle name="Currency [0] 2 4 2 2 4 2" xfId="29126" xr:uid="{68049813-CE07-4903-A213-FAF3D5B1F21D}"/>
    <cellStyle name="Currency [0] 2 4 2 2 4 3" xfId="20058" xr:uid="{888D5485-5694-4D50-9BA6-051F0D76D58E}"/>
    <cellStyle name="Currency [0] 2 4 2 2 5" xfId="10594" xr:uid="{E0F020D0-9593-44A2-9F3D-47E5404FE94F}"/>
    <cellStyle name="Currency [0] 2 4 2 2 5 2" xfId="21612" xr:uid="{FA7E3F11-6492-428F-BCCF-991968B4BE83}"/>
    <cellStyle name="Currency [0] 2 4 2 2 6" xfId="23726" xr:uid="{DEE9AE94-E873-48FD-822B-F1B30A976972}"/>
    <cellStyle name="Currency [0] 2 4 2 2 7" xfId="13264" xr:uid="{FFA68EAA-B438-4139-98B5-5848E636A786}"/>
    <cellStyle name="Currency [0] 2 4 2 2 8" xfId="30687" xr:uid="{FFF514D0-8F43-40CD-AA18-80B72B31CB47}"/>
    <cellStyle name="Currency [0] 2 4 2 3" xfId="1661" xr:uid="{CA107175-0F3D-44C2-9534-84530556D63D}"/>
    <cellStyle name="Currency [0] 2 4 2 3 2" xfId="3170" xr:uid="{39BFBE35-622A-4F83-89BD-10948224B0EB}"/>
    <cellStyle name="Currency [0] 2 4 2 3 2 2" xfId="6851" xr:uid="{8379646D-63F8-4B56-8BB4-CAE3BE26E85D}"/>
    <cellStyle name="Currency [0] 2 4 2 3 2 2 2" xfId="17869" xr:uid="{F914BBA4-746E-4571-B3D3-DA056E48CAB4}"/>
    <cellStyle name="Currency [0] 2 4 2 3 2 3" xfId="25385" xr:uid="{894FFD6E-1A13-4E15-9AE6-441F7D8FA919}"/>
    <cellStyle name="Currency [0] 2 4 2 3 2 4" xfId="14188" xr:uid="{8A497638-2CAE-4301-A24C-4CD09B0EBAF3}"/>
    <cellStyle name="Currency [0] 2 4 2 3 2 5" xfId="32348" xr:uid="{9A546A44-4AAC-40DB-9376-7D7E6BBCE7A9}"/>
    <cellStyle name="Currency [0] 2 4 2 3 3" xfId="4724" xr:uid="{956DE504-1217-44DC-9329-5F01F238BB5C}"/>
    <cellStyle name="Currency [0] 2 4 2 3 3 2" xfId="26935" xr:uid="{24B914E4-FF8E-4693-9D66-9C50BE383772}"/>
    <cellStyle name="Currency [0] 2 4 2 3 3 3" xfId="15742" xr:uid="{B80A7A4B-A0F9-48A2-91AC-374524E8CADE}"/>
    <cellStyle name="Currency [0] 2 4 2 3 4" xfId="8405" xr:uid="{3385D68A-399E-49A6-B0A0-3BCC93FC27B7}"/>
    <cellStyle name="Currency [0] 2 4 2 3 4 2" xfId="28491" xr:uid="{E107E9E7-4808-419A-B254-9B7001811A81}"/>
    <cellStyle name="Currency [0] 2 4 2 3 4 3" xfId="19423" xr:uid="{8C4396EF-B5C4-43E8-B781-2076EA3DDFC5}"/>
    <cellStyle name="Currency [0] 2 4 2 3 5" xfId="9959" xr:uid="{5EB82E16-E188-4165-8CF6-A7CC01478B90}"/>
    <cellStyle name="Currency [0] 2 4 2 3 5 2" xfId="20977" xr:uid="{E6FD24B1-6C3B-4EDF-9741-727F94CC619E}"/>
    <cellStyle name="Currency [0] 2 4 2 3 6" xfId="23091" xr:uid="{182C9855-29BC-47CC-82C8-C40DA1552EC8}"/>
    <cellStyle name="Currency [0] 2 4 2 3 7" xfId="12629" xr:uid="{FF2EC31C-B023-4BBD-9ADA-769526F72A76}"/>
    <cellStyle name="Currency [0] 2 4 2 3 8" xfId="30052" xr:uid="{9D82CFD6-7A0E-4D21-AA6C-D435A9B30976}"/>
    <cellStyle name="Currency [0] 2 4 2 4" xfId="2915" xr:uid="{C6142F4B-E2A4-47AF-98EF-CF74F1E361FD}"/>
    <cellStyle name="Currency [0] 2 4 2 4 2" xfId="6590" xr:uid="{1F0827A5-588F-46A1-8C87-CE1AF4E033B1}"/>
    <cellStyle name="Currency [0] 2 4 2 4 2 2" xfId="17608" xr:uid="{9B8B309A-5440-44C6-9181-6DA33E2261E3}"/>
    <cellStyle name="Currency [0] 2 4 2 4 3" xfId="25123" xr:uid="{100B4E42-0A9F-47A1-A1DD-599F93CA9ED3}"/>
    <cellStyle name="Currency [0] 2 4 2 4 4" xfId="13927" xr:uid="{2ECB9AB6-1171-433A-AF8B-7F8E6E7EAE4F}"/>
    <cellStyle name="Currency [0] 2 4 2 4 5" xfId="32086" xr:uid="{51F79550-2D3C-47D5-AAEF-785F13AEFCFA}"/>
    <cellStyle name="Currency [0] 2 4 2 5" xfId="4462" xr:uid="{7BD5740D-842C-4DA0-B939-3281E376909D}"/>
    <cellStyle name="Currency [0] 2 4 2 5 2" xfId="26673" xr:uid="{02A911B5-4B03-4145-A341-842C016B8284}"/>
    <cellStyle name="Currency [0] 2 4 2 5 3" xfId="15480" xr:uid="{CD1CF9BD-E56D-4A2C-AFE6-DC3161A0A46A}"/>
    <cellStyle name="Currency [0] 2 4 2 6" xfId="8143" xr:uid="{6401712B-A75B-451B-AA69-3E3C3191801E}"/>
    <cellStyle name="Currency [0] 2 4 2 6 2" xfId="28229" xr:uid="{5ABEAB36-33EA-4FC2-9A36-167111E25DC0}"/>
    <cellStyle name="Currency [0] 2 4 2 6 3" xfId="19161" xr:uid="{746EDB94-3D9A-4575-AF46-5EAA05F67B14}"/>
    <cellStyle name="Currency [0] 2 4 2 7" xfId="9697" xr:uid="{FABC660D-6EB3-43F3-964D-B7D94E697E74}"/>
    <cellStyle name="Currency [0] 2 4 2 7 2" xfId="20715" xr:uid="{AF405114-E290-4DEA-9E56-73C99B8B8888}"/>
    <cellStyle name="Currency [0] 2 4 2 8" xfId="22829" xr:uid="{D40E9988-87C4-4112-AEDD-BCB4FA177194}"/>
    <cellStyle name="Currency [0] 2 4 2 9" xfId="12367" xr:uid="{302F6E0A-EB03-4EEE-B946-FDF7F07AB275}"/>
    <cellStyle name="Currency [0] 2 4 3" xfId="1848" xr:uid="{32FBD4BD-20F0-4A29-A0D1-D579BAB67F4A}"/>
    <cellStyle name="Currency [0] 2 4 3 2" xfId="3388" xr:uid="{870F491B-BFA6-4377-975E-E5313ADDAFBE}"/>
    <cellStyle name="Currency [0] 2 4 3 2 2" xfId="7069" xr:uid="{3AA35DD0-7AE3-4B17-A5E2-CB767D306996}"/>
    <cellStyle name="Currency [0] 2 4 3 2 2 2" xfId="18087" xr:uid="{652B211D-9114-4BDD-9A4D-B9A4637C45E9}"/>
    <cellStyle name="Currency [0] 2 4 3 2 3" xfId="24156" xr:uid="{D059DCDA-E412-451C-87C3-0636D0DB352D}"/>
    <cellStyle name="Currency [0] 2 4 3 2 4" xfId="14406" xr:uid="{F34F73DA-F0E3-4C18-8FB7-0C8638EB3C1E}"/>
    <cellStyle name="Currency [0] 2 4 3 2 5" xfId="31119" xr:uid="{39279175-6AED-4734-8F1B-C3FBE9522CFF}"/>
    <cellStyle name="Currency [0] 2 4 3 3" xfId="4942" xr:uid="{0DDE12A2-F117-44AB-AAE8-56C5D2BCF551}"/>
    <cellStyle name="Currency [0] 2 4 3 3 2" xfId="25603" xr:uid="{A0D5D0A3-644E-46FA-BDE0-958293C022E4}"/>
    <cellStyle name="Currency [0] 2 4 3 3 3" xfId="15960" xr:uid="{B8380BA2-1268-4DDE-9645-4A93E9DD587F}"/>
    <cellStyle name="Currency [0] 2 4 3 3 4" xfId="32566" xr:uid="{E3561DDA-45C9-48ED-B750-D9F39E78A182}"/>
    <cellStyle name="Currency [0] 2 4 3 4" xfId="8623" xr:uid="{7AF86072-E9C0-4D95-9864-FC83ADC3F823}"/>
    <cellStyle name="Currency [0] 2 4 3 4 2" xfId="27153" xr:uid="{3651DF0B-956F-462D-9E46-8343238EB4B9}"/>
    <cellStyle name="Currency [0] 2 4 3 4 3" xfId="19641" xr:uid="{31E0276E-3D2A-495C-B4B6-DF00D19EB9EC}"/>
    <cellStyle name="Currency [0] 2 4 3 5" xfId="10177" xr:uid="{04D7B03E-7D40-49D6-AFE7-BE7E3226501C}"/>
    <cellStyle name="Currency [0] 2 4 3 5 2" xfId="28709" xr:uid="{FF903BF6-EDFB-4FEC-AE04-CF6460F72A8C}"/>
    <cellStyle name="Currency [0] 2 4 3 5 3" xfId="21195" xr:uid="{9F5528F5-9895-420E-81A8-33E8C434F5A8}"/>
    <cellStyle name="Currency [0] 2 4 3 6" xfId="23309" xr:uid="{F3950120-BDE5-452C-819D-7C6836A5FACA}"/>
    <cellStyle name="Currency [0] 2 4 3 7" xfId="12847" xr:uid="{6823C621-D268-49DE-84F4-B7640737D826}"/>
    <cellStyle name="Currency [0] 2 4 3 8" xfId="30270" xr:uid="{6B16706B-2454-459C-8953-761A6D77BB33}"/>
    <cellStyle name="Currency [0] 2 4 4" xfId="2058" xr:uid="{8A4666F4-6A0E-4243-86C8-5FC3A8A48194}"/>
    <cellStyle name="Currency [0] 2 4 4 2" xfId="3611" xr:uid="{C990CC3C-158A-4480-896E-6C1A2EE596A1}"/>
    <cellStyle name="Currency [0] 2 4 4 2 2" xfId="7292" xr:uid="{C6E7D28D-13CD-4F73-B9DE-733FE88F16FE}"/>
    <cellStyle name="Currency [0] 2 4 4 2 2 2" xfId="18310" xr:uid="{7A879DCD-2C49-4CE8-A1EE-B602924C9CD7}"/>
    <cellStyle name="Currency [0] 2 4 4 2 3" xfId="24378" xr:uid="{166BB9F0-BAD4-4973-9612-1C7907198E8C}"/>
    <cellStyle name="Currency [0] 2 4 4 2 4" xfId="14629" xr:uid="{0E3FFE20-2FA4-465A-BC40-FE8B9B4B9425}"/>
    <cellStyle name="Currency [0] 2 4 4 2 5" xfId="31341" xr:uid="{A3B47842-795A-4D9E-89A9-B5BF36FB79D4}"/>
    <cellStyle name="Currency [0] 2 4 4 3" xfId="5165" xr:uid="{F984B5B2-9C02-4AB0-A392-E1DD648724E1}"/>
    <cellStyle name="Currency [0] 2 4 4 3 2" xfId="25826" xr:uid="{00019560-61C5-4307-B0D2-DC4910B29E4F}"/>
    <cellStyle name="Currency [0] 2 4 4 3 3" xfId="16183" xr:uid="{835C8F2F-FE2C-4092-A6DF-FF99AA8FAEF6}"/>
    <cellStyle name="Currency [0] 2 4 4 4" xfId="8846" xr:uid="{B70595EF-5D6F-432B-B303-2107E955CBA2}"/>
    <cellStyle name="Currency [0] 2 4 4 4 2" xfId="27376" xr:uid="{99805B48-35AD-439E-9206-49B28ECDA78C}"/>
    <cellStyle name="Currency [0] 2 4 4 4 3" xfId="19864" xr:uid="{5E658FC1-8ADF-4E39-8AA5-71458E11C8F2}"/>
    <cellStyle name="Currency [0] 2 4 4 5" xfId="10400" xr:uid="{81B8A825-2EFA-4B71-9A9C-574889AE678E}"/>
    <cellStyle name="Currency [0] 2 4 4 5 2" xfId="28932" xr:uid="{92E25CD4-3F89-4457-932C-41596034001F}"/>
    <cellStyle name="Currency [0] 2 4 4 5 3" xfId="21418" xr:uid="{71CC9ACA-5D25-4CC1-98B8-6CE0B42547CB}"/>
    <cellStyle name="Currency [0] 2 4 4 6" xfId="23532" xr:uid="{D5DE80DD-EC8E-400B-9EA7-279B8CA265B9}"/>
    <cellStyle name="Currency [0] 2 4 4 7" xfId="13070" xr:uid="{F93C0A1B-6654-4ECC-958C-8A7A13B19826}"/>
    <cellStyle name="Currency [0] 2 4 4 8" xfId="30493" xr:uid="{C0CA0CC6-224F-46AB-A04F-7E0E33D2E517}"/>
    <cellStyle name="Currency [0] 2 4 5" xfId="2201" xr:uid="{A6DA793B-0AD9-4495-A56D-74EDBC853134}"/>
    <cellStyle name="Currency [0] 2 4 5 2" xfId="3752" xr:uid="{F2C70CAA-9665-4302-A267-4CA35710509C}"/>
    <cellStyle name="Currency [0] 2 4 5 2 2" xfId="7433" xr:uid="{611F96BC-E84C-4745-9EE2-D3DD3A626A58}"/>
    <cellStyle name="Currency [0] 2 4 5 2 2 2" xfId="18451" xr:uid="{7319A835-9120-47F8-893A-C64D163C57AD}"/>
    <cellStyle name="Currency [0] 2 4 5 2 3" xfId="25967" xr:uid="{155D78DE-F411-4BD5-8361-400013750B23}"/>
    <cellStyle name="Currency [0] 2 4 5 2 4" xfId="14770" xr:uid="{D1D8A7D7-BDDF-42A5-B955-F6FD773ADEA5}"/>
    <cellStyle name="Currency [0] 2 4 5 3" xfId="5306" xr:uid="{39A7836B-A389-459D-9EBF-DE35A2A7CB78}"/>
    <cellStyle name="Currency [0] 2 4 5 3 2" xfId="27517" xr:uid="{1EA5313A-5EAF-412A-813A-D35D1B8F430E}"/>
    <cellStyle name="Currency [0] 2 4 5 3 3" xfId="16324" xr:uid="{8462EAF6-5D86-4131-83E7-805AC95E7CA6}"/>
    <cellStyle name="Currency [0] 2 4 5 4" xfId="8987" xr:uid="{406CAF31-1AE0-4F67-8235-6E0AA6D45311}"/>
    <cellStyle name="Currency [0] 2 4 5 4 2" xfId="29073" xr:uid="{B56AB930-04A3-42A6-8A34-F0632B435251}"/>
    <cellStyle name="Currency [0] 2 4 5 4 3" xfId="20005" xr:uid="{53339E73-7FF2-49F0-BC80-7C4ADC0DD0CA}"/>
    <cellStyle name="Currency [0] 2 4 5 5" xfId="10541" xr:uid="{1F00BF25-063A-4519-A5E2-37516F460102}"/>
    <cellStyle name="Currency [0] 2 4 5 5 2" xfId="21559" xr:uid="{B738F7E7-F49F-4E3C-8CD8-C9DBBF803B23}"/>
    <cellStyle name="Currency [0] 2 4 5 6" xfId="23673" xr:uid="{2C7CCDF8-4AFE-412C-8ADA-4755C2DCE28F}"/>
    <cellStyle name="Currency [0] 2 4 5 7" xfId="13211" xr:uid="{36DFAD41-3F42-4D72-B37A-7E692BE8FC6B}"/>
    <cellStyle name="Currency [0] 2 4 5 8" xfId="30634" xr:uid="{C353A053-AD00-492E-A1B5-3CC2EFC69F9F}"/>
    <cellStyle name="Currency [0] 2 4 6" xfId="1529" xr:uid="{7A780B07-AA65-400B-A192-1F01CCFA5129}"/>
    <cellStyle name="Currency [0] 2 4 6 2" xfId="2982" xr:uid="{646EF476-FAB6-4092-BFD6-972CDE7AA662}"/>
    <cellStyle name="Currency [0] 2 4 6 2 2" xfId="6657" xr:uid="{839B4974-B60C-4A42-9E30-C1644BAA9E4F}"/>
    <cellStyle name="Currency [0] 2 4 6 2 2 2" xfId="17675" xr:uid="{001800FE-FC88-4C41-858D-30BB5BCDB050}"/>
    <cellStyle name="Currency [0] 2 4 6 2 3" xfId="25191" xr:uid="{DBFBA264-EE1D-413E-BD8A-FFADBE696417}"/>
    <cellStyle name="Currency [0] 2 4 6 2 4" xfId="13994" xr:uid="{EB27D442-4282-4A80-920E-87472D87A863}"/>
    <cellStyle name="Currency [0] 2 4 6 2 5" xfId="32154" xr:uid="{CD37C034-2543-4EB4-AFC4-0606B7B104C1}"/>
    <cellStyle name="Currency [0] 2 4 6 3" xfId="4530" xr:uid="{EBDF4356-C822-4EE1-8161-2E89EDEA08AF}"/>
    <cellStyle name="Currency [0] 2 4 6 3 2" xfId="26741" xr:uid="{8F63D1B6-2F2F-4DE8-AE84-CF74AC95942A}"/>
    <cellStyle name="Currency [0] 2 4 6 3 3" xfId="15548" xr:uid="{BA3E6CEC-6B52-4119-9D48-0D2405870486}"/>
    <cellStyle name="Currency [0] 2 4 6 4" xfId="8211" xr:uid="{ADD242CE-1855-4514-9E18-322E269F32BB}"/>
    <cellStyle name="Currency [0] 2 4 6 4 2" xfId="28297" xr:uid="{256282BA-F0C3-48BE-8A0C-C6AB5824EA79}"/>
    <cellStyle name="Currency [0] 2 4 6 4 3" xfId="19229" xr:uid="{25CD550F-7033-4C0A-97B8-3779405BF6DC}"/>
    <cellStyle name="Currency [0] 2 4 6 5" xfId="9765" xr:uid="{3A0C0182-6389-493B-92B5-094FFED36280}"/>
    <cellStyle name="Currency [0] 2 4 6 5 2" xfId="20783" xr:uid="{D491F0E9-DECE-4363-9074-54A964A4A0AC}"/>
    <cellStyle name="Currency [0] 2 4 6 6" xfId="22897" xr:uid="{3597B49A-59DF-47DD-8C06-BA3D88F9C422}"/>
    <cellStyle name="Currency [0] 2 4 6 7" xfId="12435" xr:uid="{EAF8902C-EA87-40A4-BACD-4453C253805B}"/>
    <cellStyle name="Currency [0] 2 4 6 8" xfId="29858" xr:uid="{2B5E6C89-A762-4C27-BF37-518C1EDDB80F}"/>
    <cellStyle name="Currency [0] 2 4 7" xfId="2310" xr:uid="{86CC3882-C395-4ACF-B745-6982595D80F5}"/>
    <cellStyle name="Currency [0] 2 4 7 2" xfId="5985" xr:uid="{D6F908DC-0286-4AA2-8C84-450CB7F7724C}"/>
    <cellStyle name="Currency [0] 2 4 7 2 2" xfId="17003" xr:uid="{7687AB1D-CBDD-4CF4-BC62-9404696095F7}"/>
    <cellStyle name="Currency [0] 2 4 7 3" xfId="24519" xr:uid="{C1BCAA5F-2860-470D-9989-1AEA977DB627}"/>
    <cellStyle name="Currency [0] 2 4 7 4" xfId="13322" xr:uid="{76647948-6AFD-4154-9575-A49E2A3B53B4}"/>
    <cellStyle name="Currency [0] 2 4 7 5" xfId="31482" xr:uid="{0AF1A394-086F-479B-B08B-6E181061C63F}"/>
    <cellStyle name="Currency [0] 2 4 8" xfId="3858" xr:uid="{46BD46B1-E1C3-4B16-ADDE-291BF083989C}"/>
    <cellStyle name="Currency [0] 2 4 8 2" xfId="26069" xr:uid="{2BA4FC98-974E-42A3-A4E7-667030FC6047}"/>
    <cellStyle name="Currency [0] 2 4 8 3" xfId="14876" xr:uid="{5D1B0B14-D310-4547-95E6-B5DB0E5EBC05}"/>
    <cellStyle name="Currency [0] 2 4 9" xfId="7539" xr:uid="{26DF3DCF-C796-4856-B406-224B429E2F32}"/>
    <cellStyle name="Currency [0] 2 4 9 2" xfId="27625" xr:uid="{47C878BD-7424-4735-8E0C-FDD185BB9DE6}"/>
    <cellStyle name="Currency [0] 2 4 9 3" xfId="18557" xr:uid="{B301709F-8295-4DFC-A873-898C692704E6}"/>
    <cellStyle name="Currency [0] 2 5" xfId="102" xr:uid="{A86FD140-C14C-41E2-82D6-D936DC33C982}"/>
    <cellStyle name="Currency [0] 2 5 10" xfId="22218" xr:uid="{78E54603-1C7C-42BE-8DF8-117DFAF92F84}"/>
    <cellStyle name="Currency [0] 2 5 11" xfId="11755" xr:uid="{78909D67-E5B9-4E0D-8CAB-CB0036EA93F0}"/>
    <cellStyle name="Currency [0] 2 5 12" xfId="29178" xr:uid="{EE6E3CA9-A6DF-4BF7-8D95-D34310131303}"/>
    <cellStyle name="Currency [0] 2 5 13" xfId="883" xr:uid="{0C5DF9CE-7FFF-41B7-BD94-C564E77E3372}"/>
    <cellStyle name="Currency [0] 2 5 2" xfId="1459" xr:uid="{F844DE05-DA33-4D0B-9A3F-F711DA95CB34}"/>
    <cellStyle name="Currency [0] 2 5 2 10" xfId="29782" xr:uid="{F5AC4EBB-E24A-407D-B652-12DB0A3B6CEF}"/>
    <cellStyle name="Currency [0] 2 5 2 2" xfId="2246" xr:uid="{29E5FEFF-CE7F-4F83-8A95-880C3601E142}"/>
    <cellStyle name="Currency [0] 2 5 2 2 2" xfId="3797" xr:uid="{0E620561-353D-4F9B-8FB1-8F8DA2A82CF4}"/>
    <cellStyle name="Currency [0] 2 5 2 2 2 2" xfId="7478" xr:uid="{F68AFE9E-0057-4BDB-9FFD-334CECCA219F}"/>
    <cellStyle name="Currency [0] 2 5 2 2 2 2 2" xfId="18496" xr:uid="{30C038DF-DF58-4F76-B082-68BA3ECD6538}"/>
    <cellStyle name="Currency [0] 2 5 2 2 2 3" xfId="26012" xr:uid="{8F699CBB-2236-44E0-A68B-F8F11ADFC67F}"/>
    <cellStyle name="Currency [0] 2 5 2 2 2 4" xfId="14815" xr:uid="{71E1858C-C890-4956-8D42-8C927E4DE65F}"/>
    <cellStyle name="Currency [0] 2 5 2 2 3" xfId="5351" xr:uid="{449FECB7-C9F5-4833-B658-1F13B09FF562}"/>
    <cellStyle name="Currency [0] 2 5 2 2 3 2" xfId="27562" xr:uid="{9C45DE2F-64FF-4FD9-8D55-F74AE0CA413A}"/>
    <cellStyle name="Currency [0] 2 5 2 2 3 3" xfId="16369" xr:uid="{266876F7-FC06-4144-B278-92B909FD1990}"/>
    <cellStyle name="Currency [0] 2 5 2 2 4" xfId="9032" xr:uid="{8B548691-1EBA-417B-BE68-DF513E104AB9}"/>
    <cellStyle name="Currency [0] 2 5 2 2 4 2" xfId="29118" xr:uid="{3F660F0C-C322-4454-A503-8D8A13EF2F87}"/>
    <cellStyle name="Currency [0] 2 5 2 2 4 3" xfId="20050" xr:uid="{2D467F1B-7477-4802-98B0-A7BBE3B36F4A}"/>
    <cellStyle name="Currency [0] 2 5 2 2 5" xfId="10586" xr:uid="{A4A3D644-3B1E-4DE7-80CC-062EAFB3C12A}"/>
    <cellStyle name="Currency [0] 2 5 2 2 5 2" xfId="21604" xr:uid="{252E26F2-3C48-454E-B615-6C57A1D23DA1}"/>
    <cellStyle name="Currency [0] 2 5 2 2 6" xfId="23718" xr:uid="{4DF765B3-CE41-4A49-9146-84B6730154D3}"/>
    <cellStyle name="Currency [0] 2 5 2 2 7" xfId="13256" xr:uid="{51F2DEE9-B9D1-445F-9D5F-968B8D29580A}"/>
    <cellStyle name="Currency [0] 2 5 2 2 8" xfId="30679" xr:uid="{8307987F-DB30-4036-84BD-CA9A9ADC692C}"/>
    <cellStyle name="Currency [0] 2 5 2 3" xfId="1682" xr:uid="{F7F637ED-41F9-46D0-B86A-553D49716B31}"/>
    <cellStyle name="Currency [0] 2 5 2 3 2" xfId="3202" xr:uid="{15F7BE25-8D2F-482D-92B0-D4B1C597DBC4}"/>
    <cellStyle name="Currency [0] 2 5 2 3 2 2" xfId="6883" xr:uid="{FF8E365C-F622-4000-8381-2A5B31AE5841}"/>
    <cellStyle name="Currency [0] 2 5 2 3 2 2 2" xfId="17901" xr:uid="{E9482840-C6FE-41A9-9F02-5FBA6A9C9B06}"/>
    <cellStyle name="Currency [0] 2 5 2 3 2 3" xfId="25417" xr:uid="{5D5E2C69-6B42-4BCA-8ADB-9D9E4CF0435E}"/>
    <cellStyle name="Currency [0] 2 5 2 3 2 4" xfId="14220" xr:uid="{6A3D29BF-840E-4EA3-98AF-8085C57D122E}"/>
    <cellStyle name="Currency [0] 2 5 2 3 2 5" xfId="32380" xr:uid="{75B0921F-B75A-4D12-BE81-52F18913493B}"/>
    <cellStyle name="Currency [0] 2 5 2 3 3" xfId="4756" xr:uid="{446529DE-8C3D-47F1-9DD5-067AD75AC035}"/>
    <cellStyle name="Currency [0] 2 5 2 3 3 2" xfId="26967" xr:uid="{7D9762D6-81E4-4B4C-9ADD-43A793F9F12E}"/>
    <cellStyle name="Currency [0] 2 5 2 3 3 3" xfId="15774" xr:uid="{61210C8F-1934-422B-B563-D0506AEE2030}"/>
    <cellStyle name="Currency [0] 2 5 2 3 4" xfId="8437" xr:uid="{CA232846-55D0-4457-8940-B46180113DAF}"/>
    <cellStyle name="Currency [0] 2 5 2 3 4 2" xfId="28523" xr:uid="{7CAA0721-5AC3-416B-99D7-46C260001C03}"/>
    <cellStyle name="Currency [0] 2 5 2 3 4 3" xfId="19455" xr:uid="{D768D365-0007-4D0C-8CCC-B8F2CBE2C2A1}"/>
    <cellStyle name="Currency [0] 2 5 2 3 5" xfId="9991" xr:uid="{EF39D67C-E6D5-4DB3-AE91-96039C56F375}"/>
    <cellStyle name="Currency [0] 2 5 2 3 5 2" xfId="21009" xr:uid="{9A0F7607-5CFD-42F1-99F4-D21FAA5B54C6}"/>
    <cellStyle name="Currency [0] 2 5 2 3 6" xfId="23123" xr:uid="{27704B2F-6F58-4132-8103-FEF1532E0A76}"/>
    <cellStyle name="Currency [0] 2 5 2 3 7" xfId="12661" xr:uid="{A8B8BB45-09DA-4C76-B1B0-A33F1090FEC9}"/>
    <cellStyle name="Currency [0] 2 5 2 3 8" xfId="30084" xr:uid="{D384FDB4-9041-4D71-9999-EF8C8E6A6C81}"/>
    <cellStyle name="Currency [0] 2 5 2 4" xfId="2907" xr:uid="{6FDF2505-7E0C-43B2-946E-B7F1529092FB}"/>
    <cellStyle name="Currency [0] 2 5 2 4 2" xfId="6582" xr:uid="{53B783DC-A7B9-4BFC-A609-4E01F6B14A30}"/>
    <cellStyle name="Currency [0] 2 5 2 4 2 2" xfId="17600" xr:uid="{E392FBA7-1A9C-4313-AC74-4EDC33CE705D}"/>
    <cellStyle name="Currency [0] 2 5 2 4 3" xfId="25115" xr:uid="{36582BD0-26F6-4925-9E19-54708539191E}"/>
    <cellStyle name="Currency [0] 2 5 2 4 4" xfId="13919" xr:uid="{345FBFA9-4DFE-4BC4-AEDD-F9B289959BB4}"/>
    <cellStyle name="Currency [0] 2 5 2 4 5" xfId="32078" xr:uid="{29FA39D5-E3BB-4DD8-BD84-BD8003254F8A}"/>
    <cellStyle name="Currency [0] 2 5 2 5" xfId="4454" xr:uid="{CFE66368-6CE0-4D6B-89BC-42ABEE68C7C6}"/>
    <cellStyle name="Currency [0] 2 5 2 5 2" xfId="26665" xr:uid="{B35ED793-D13C-4A07-9B07-BD401FF2E05E}"/>
    <cellStyle name="Currency [0] 2 5 2 5 3" xfId="15472" xr:uid="{7F83AC4E-9293-4230-98C6-6B2F13928D85}"/>
    <cellStyle name="Currency [0] 2 5 2 6" xfId="8135" xr:uid="{73AEB8F8-1CF5-4333-8668-837247BF2820}"/>
    <cellStyle name="Currency [0] 2 5 2 6 2" xfId="28221" xr:uid="{4E728BD2-1D59-4901-A270-BD175A60EEAA}"/>
    <cellStyle name="Currency [0] 2 5 2 6 3" xfId="19153" xr:uid="{0E314637-B5AB-446B-8D1D-F3AE3789DB85}"/>
    <cellStyle name="Currency [0] 2 5 2 7" xfId="9689" xr:uid="{DCD58350-78CC-4A7D-8FEA-28671D2E6A2E}"/>
    <cellStyle name="Currency [0] 2 5 2 7 2" xfId="20707" xr:uid="{4E20624B-2901-430E-9943-007D879F3B58}"/>
    <cellStyle name="Currency [0] 2 5 2 8" xfId="22821" xr:uid="{88978833-FB3E-4949-A65E-1D84F88E139A}"/>
    <cellStyle name="Currency [0] 2 5 2 9" xfId="12359" xr:uid="{A002A7E0-8E38-40D9-97F9-15E9BBA52737}"/>
    <cellStyle name="Currency [0] 2 5 3" xfId="1878" xr:uid="{066169EC-9BB9-4AE0-8AD7-9735B4CFCA33}"/>
    <cellStyle name="Currency [0] 2 5 3 2" xfId="3420" xr:uid="{804F92F7-3CE0-4661-822F-47076F28BD52}"/>
    <cellStyle name="Currency [0] 2 5 3 2 2" xfId="7101" xr:uid="{3A175472-91FC-42EF-97D5-16008C3DB9C4}"/>
    <cellStyle name="Currency [0] 2 5 3 2 2 2" xfId="18119" xr:uid="{C5CF7DC4-2393-453E-9B3B-365D29D36A01}"/>
    <cellStyle name="Currency [0] 2 5 3 2 3" xfId="24188" xr:uid="{40906193-7111-494D-BD92-EA4C45577AC9}"/>
    <cellStyle name="Currency [0] 2 5 3 2 4" xfId="14438" xr:uid="{684CD89E-2A99-489E-99E1-5209383D1A54}"/>
    <cellStyle name="Currency [0] 2 5 3 2 5" xfId="31151" xr:uid="{6757850B-AD01-42F8-AEC9-F0F03BC54574}"/>
    <cellStyle name="Currency [0] 2 5 3 3" xfId="4974" xr:uid="{74D92B82-47B7-4276-9325-C8C7154780EF}"/>
    <cellStyle name="Currency [0] 2 5 3 3 2" xfId="25635" xr:uid="{8127418C-3D13-4011-B416-4D3989903D00}"/>
    <cellStyle name="Currency [0] 2 5 3 3 3" xfId="15992" xr:uid="{8C0F5938-9011-43F6-9A1F-268DA4A8C271}"/>
    <cellStyle name="Currency [0] 2 5 3 3 4" xfId="32598" xr:uid="{96EDCF64-26C2-41AC-B0F2-3C5CFA7997C3}"/>
    <cellStyle name="Currency [0] 2 5 3 4" xfId="8655" xr:uid="{87846134-30A8-47EE-8086-C536160FF3E4}"/>
    <cellStyle name="Currency [0] 2 5 3 4 2" xfId="27185" xr:uid="{FF32193A-91B8-45E4-9376-AFD3EE5422E1}"/>
    <cellStyle name="Currency [0] 2 5 3 4 3" xfId="19673" xr:uid="{A68F441A-0E82-491F-91BE-43309BFD993F}"/>
    <cellStyle name="Currency [0] 2 5 3 5" xfId="10209" xr:uid="{B4FED678-C161-457E-92CC-B7D9FA855EE1}"/>
    <cellStyle name="Currency [0] 2 5 3 5 2" xfId="28741" xr:uid="{949C6BF4-839A-47C5-8125-CDF89E74E4F1}"/>
    <cellStyle name="Currency [0] 2 5 3 5 3" xfId="21227" xr:uid="{283C1DB2-8B7C-4129-B3CC-1856F8CE4AB2}"/>
    <cellStyle name="Currency [0] 2 5 3 6" xfId="23341" xr:uid="{A083F984-7808-456D-A012-1409318C22A3}"/>
    <cellStyle name="Currency [0] 2 5 3 7" xfId="12879" xr:uid="{06E365EB-3AE1-4CC9-AD80-BC1F99DDC1AF}"/>
    <cellStyle name="Currency [0] 2 5 3 8" xfId="30302" xr:uid="{B37C2F12-060B-40DD-B879-B5B3BE1DF47E}"/>
    <cellStyle name="Currency [0] 2 5 4" xfId="2090" xr:uid="{8A09F0A3-E639-4056-9198-3C2BAFF969D2}"/>
    <cellStyle name="Currency [0] 2 5 4 2" xfId="3643" xr:uid="{CFC3DF06-00E0-4755-8455-3FAC4D572D6A}"/>
    <cellStyle name="Currency [0] 2 5 4 2 2" xfId="7324" xr:uid="{75A7BFA3-1BD2-4796-AC8C-898ECDF2C08D}"/>
    <cellStyle name="Currency [0] 2 5 4 2 2 2" xfId="18342" xr:uid="{8452F508-3748-4EBE-B473-2981B343133F}"/>
    <cellStyle name="Currency [0] 2 5 4 2 3" xfId="24410" xr:uid="{4E9F52C9-C96A-4B66-B01A-7A63030E2C7D}"/>
    <cellStyle name="Currency [0] 2 5 4 2 4" xfId="14661" xr:uid="{102D29B7-1A9D-41E8-A641-889CEA3E00D5}"/>
    <cellStyle name="Currency [0] 2 5 4 2 5" xfId="31373" xr:uid="{D5AB965D-8D08-4737-BA8D-21273B8CF5BE}"/>
    <cellStyle name="Currency [0] 2 5 4 3" xfId="5197" xr:uid="{50C565DC-2CBF-43F6-BA80-1AD41CEEEF4F}"/>
    <cellStyle name="Currency [0] 2 5 4 3 2" xfId="25858" xr:uid="{17B43C54-9AF8-45CF-84D3-E5E921DD42D5}"/>
    <cellStyle name="Currency [0] 2 5 4 3 3" xfId="16215" xr:uid="{4E741148-FD3D-49BD-A330-13DF90D7F173}"/>
    <cellStyle name="Currency [0] 2 5 4 4" xfId="8878" xr:uid="{696679DE-B15F-40B0-956B-2AD237147A44}"/>
    <cellStyle name="Currency [0] 2 5 4 4 2" xfId="27408" xr:uid="{36FB42E4-C79C-4FCE-A40A-BEB7C11FC468}"/>
    <cellStyle name="Currency [0] 2 5 4 4 3" xfId="19896" xr:uid="{B4BA3862-DD33-46B6-8765-6F7C81697C34}"/>
    <cellStyle name="Currency [0] 2 5 4 5" xfId="10432" xr:uid="{93E7639D-85B2-46A6-8A19-03A1005FA35C}"/>
    <cellStyle name="Currency [0] 2 5 4 5 2" xfId="28964" xr:uid="{315E1006-DC83-4CFF-A581-EB579A0ADC8E}"/>
    <cellStyle name="Currency [0] 2 5 4 5 3" xfId="21450" xr:uid="{64420BE8-3DDB-4C89-90A9-F49B84F57480}"/>
    <cellStyle name="Currency [0] 2 5 4 6" xfId="23564" xr:uid="{2172BAD1-2EE6-4B4A-9B47-3C2AA37DB18C}"/>
    <cellStyle name="Currency [0] 2 5 4 7" xfId="13102" xr:uid="{A08D3A88-ED3D-4EE6-8A03-A10F5D791E14}"/>
    <cellStyle name="Currency [0] 2 5 4 8" xfId="30525" xr:uid="{A8F65813-663E-4459-983D-9183BFA08512}"/>
    <cellStyle name="Currency [0] 2 5 5" xfId="2194" xr:uid="{34A3803C-8CC5-4002-ADE1-3592D66113D2}"/>
    <cellStyle name="Currency [0] 2 5 5 2" xfId="3744" xr:uid="{2876D27D-24CB-495A-A343-CB295575D179}"/>
    <cellStyle name="Currency [0] 2 5 5 2 2" xfId="7425" xr:uid="{4E5D0013-2E46-44B7-8301-1A22A4323B76}"/>
    <cellStyle name="Currency [0] 2 5 5 2 2 2" xfId="18443" xr:uid="{1C845F9A-487A-4366-A296-816C6476CEDA}"/>
    <cellStyle name="Currency [0] 2 5 5 2 3" xfId="25959" xr:uid="{6D5585AD-D049-4702-8EED-4AB7FD95E4E1}"/>
    <cellStyle name="Currency [0] 2 5 5 2 4" xfId="14762" xr:uid="{4465B882-A01F-4391-87A3-CCDFFE3DF2FE}"/>
    <cellStyle name="Currency [0] 2 5 5 3" xfId="5298" xr:uid="{06603DC5-FC7F-4447-AE8E-2F3F7497A879}"/>
    <cellStyle name="Currency [0] 2 5 5 3 2" xfId="27509" xr:uid="{4B13AFD1-1D94-4E74-929B-B7A8683C8CAC}"/>
    <cellStyle name="Currency [0] 2 5 5 3 3" xfId="16316" xr:uid="{D10954B2-6759-44B7-80D2-79790C796B86}"/>
    <cellStyle name="Currency [0] 2 5 5 4" xfId="8979" xr:uid="{2B8BA2BE-E6A9-4A14-9F2E-86C7560EE15A}"/>
    <cellStyle name="Currency [0] 2 5 5 4 2" xfId="29065" xr:uid="{B340D3C5-A70F-479E-9F1C-77912ED05E05}"/>
    <cellStyle name="Currency [0] 2 5 5 4 3" xfId="19997" xr:uid="{B787F311-B59B-46E9-975E-16F0FA677F0A}"/>
    <cellStyle name="Currency [0] 2 5 5 5" xfId="10533" xr:uid="{687E6813-F46F-400D-B7D4-F606BAE2ECAA}"/>
    <cellStyle name="Currency [0] 2 5 5 5 2" xfId="21551" xr:uid="{3B77A5EF-DDFD-4112-9626-39FC7509598B}"/>
    <cellStyle name="Currency [0] 2 5 5 6" xfId="23665" xr:uid="{DBA71600-2715-4B43-A94C-0D93134079C2}"/>
    <cellStyle name="Currency [0] 2 5 5 7" xfId="13203" xr:uid="{4C16B314-E3B7-413F-834C-35B94F50C90E}"/>
    <cellStyle name="Currency [0] 2 5 5 8" xfId="30626" xr:uid="{C2E198D8-038E-472F-B1AC-A3D3863EF6F0}"/>
    <cellStyle name="Currency [0] 2 5 6" xfId="2301" xr:uid="{6179CC12-85BA-4171-A7C0-FF8EACE0DBE8}"/>
    <cellStyle name="Currency [0] 2 5 6 2" xfId="5976" xr:uid="{CF61E192-4E38-4388-8E4D-3A62119A6339}"/>
    <cellStyle name="Currency [0] 2 5 6 2 2" xfId="16994" xr:uid="{C2094CA0-064B-4A1D-B0D9-96CFAA12EE53}"/>
    <cellStyle name="Currency [0] 2 5 6 3" xfId="24511" xr:uid="{5D07A3A9-18AA-49F0-8441-CAF30132580E}"/>
    <cellStyle name="Currency [0] 2 5 6 4" xfId="13313" xr:uid="{A4C75850-710C-422D-B179-497ADBF7F448}"/>
    <cellStyle name="Currency [0] 2 5 6 5" xfId="31474" xr:uid="{D98A5F2F-AF1A-4A5C-9185-D0BC898E48FA}"/>
    <cellStyle name="Currency [0] 2 5 7" xfId="3850" xr:uid="{58F3F219-8AEE-475B-8612-32A3B55FA238}"/>
    <cellStyle name="Currency [0] 2 5 7 2" xfId="26061" xr:uid="{E5372A21-EBC5-42F5-9926-02DBAE3C097F}"/>
    <cellStyle name="Currency [0] 2 5 7 3" xfId="14868" xr:uid="{A1115CD2-1A9C-44A2-9CD4-80FA38202515}"/>
    <cellStyle name="Currency [0] 2 5 8" xfId="7531" xr:uid="{DBF47C9C-281F-491D-9F47-4F0849F70578}"/>
    <cellStyle name="Currency [0] 2 5 8 2" xfId="27617" xr:uid="{1A694BA1-4CC1-4F64-9D4D-A0808573C7DA}"/>
    <cellStyle name="Currency [0] 2 5 8 3" xfId="18549" xr:uid="{ACD2F5F2-F848-45CF-8822-4E48C02AD6F3}"/>
    <cellStyle name="Currency [0] 2 5 9" xfId="9085" xr:uid="{D2359BAD-8476-47FE-84F1-03C4E3F8393A}"/>
    <cellStyle name="Currency [0] 2 5 9 2" xfId="20103" xr:uid="{515CA54B-2FE0-44E2-A426-7B2CA8572251}"/>
    <cellStyle name="Currency [0] 2 6" xfId="1455" xr:uid="{6B8B23DC-94C6-4C04-9B83-52D62B79B870}"/>
    <cellStyle name="Currency [0] 2 6 10" xfId="9685" xr:uid="{66A8AF68-06D5-44AF-8F96-9598EF7174C9}"/>
    <cellStyle name="Currency [0] 2 6 10 2" xfId="20703" xr:uid="{E2E603B3-CAEA-4325-AF82-80D093494E2E}"/>
    <cellStyle name="Currency [0] 2 6 11" xfId="22817" xr:uid="{5A60895B-D55A-4196-9C17-78B1F8929EE5}"/>
    <cellStyle name="Currency [0] 2 6 12" xfId="12355" xr:uid="{65AC768F-1E8F-4A6A-B4E6-BDC1304CCE2C}"/>
    <cellStyle name="Currency [0] 2 6 13" xfId="29778" xr:uid="{54136711-EE79-4478-A89F-1EE8FEB38F5D}"/>
    <cellStyle name="Currency [0] 2 6 2" xfId="1714" xr:uid="{07011DE2-87AC-425E-ABD9-743E3B9CD19B}"/>
    <cellStyle name="Currency [0] 2 6 2 2" xfId="3234" xr:uid="{5717B1D7-48C8-42F0-92E6-486F3744557F}"/>
    <cellStyle name="Currency [0] 2 6 2 2 2" xfId="6915" xr:uid="{D9A4CD88-5396-4C01-9B8B-C523C9A7FC9A}"/>
    <cellStyle name="Currency [0] 2 6 2 2 2 2" xfId="17933" xr:uid="{B8B7866E-D2D5-4C43-AC7D-2F687E4834A1}"/>
    <cellStyle name="Currency [0] 2 6 2 2 3" xfId="24003" xr:uid="{D0355BE1-CDCE-456C-8FC0-9D8B3E4422BB}"/>
    <cellStyle name="Currency [0] 2 6 2 2 4" xfId="14252" xr:uid="{4FB7821A-02D3-46B2-9F14-84DC2812AD88}"/>
    <cellStyle name="Currency [0] 2 6 2 2 5" xfId="30966" xr:uid="{DF96EE7E-0B13-48A4-B3B9-1C54AA47467F}"/>
    <cellStyle name="Currency [0] 2 6 2 3" xfId="4788" xr:uid="{6BCEEBE2-61AA-4A9D-B3C3-C227D0580210}"/>
    <cellStyle name="Currency [0] 2 6 2 3 2" xfId="25449" xr:uid="{B6A433AB-2693-4953-8F7E-B31F4ABB23E3}"/>
    <cellStyle name="Currency [0] 2 6 2 3 3" xfId="15806" xr:uid="{8F9FA00D-B616-44D9-973B-E8F617E538A5}"/>
    <cellStyle name="Currency [0] 2 6 2 3 4" xfId="32412" xr:uid="{18872C37-C871-4940-BF0F-965205B69B2C}"/>
    <cellStyle name="Currency [0] 2 6 2 4" xfId="8469" xr:uid="{8A6C10C5-FBEE-4A46-A169-4844A6F536C2}"/>
    <cellStyle name="Currency [0] 2 6 2 4 2" xfId="26999" xr:uid="{673BBB9E-213C-4367-A146-5DA1E5E596CA}"/>
    <cellStyle name="Currency [0] 2 6 2 4 3" xfId="19487" xr:uid="{327A7175-52D9-4681-A308-A1FC789950C1}"/>
    <cellStyle name="Currency [0] 2 6 2 5" xfId="10023" xr:uid="{D206DB9E-FFC5-4312-82D3-1E88DE2433DE}"/>
    <cellStyle name="Currency [0] 2 6 2 5 2" xfId="28555" xr:uid="{E32DBFE2-E829-4C6C-9D00-EDDB9C02FDD3}"/>
    <cellStyle name="Currency [0] 2 6 2 5 3" xfId="21041" xr:uid="{A9C88205-9734-4E86-8F72-B1469F4563E9}"/>
    <cellStyle name="Currency [0] 2 6 2 6" xfId="23155" xr:uid="{19110498-FA94-479A-81CD-D4C6730116C7}"/>
    <cellStyle name="Currency [0] 2 6 2 7" xfId="12693" xr:uid="{C814B9A2-E716-4040-BBA6-9680C46524D0}"/>
    <cellStyle name="Currency [0] 2 6 2 8" xfId="30116" xr:uid="{CEB8F43C-5CD3-4BA7-8AE4-8C9D1C16D48D}"/>
    <cellStyle name="Currency [0] 2 6 3" xfId="1910" xr:uid="{D8E9CF52-9191-49D9-A242-E52611D772B2}"/>
    <cellStyle name="Currency [0] 2 6 3 2" xfId="3452" xr:uid="{F828536D-6F8D-457A-AA9C-CB46316AD3B2}"/>
    <cellStyle name="Currency [0] 2 6 3 2 2" xfId="7133" xr:uid="{9E1938B2-5507-43F0-93A0-F8DCECF03791}"/>
    <cellStyle name="Currency [0] 2 6 3 2 2 2" xfId="18151" xr:uid="{D2E7EEC5-D462-41F8-A3E7-99AB68D86BDB}"/>
    <cellStyle name="Currency [0] 2 6 3 2 3" xfId="24220" xr:uid="{66ABE217-43D8-46AE-84DE-196471CB6700}"/>
    <cellStyle name="Currency [0] 2 6 3 2 4" xfId="14470" xr:uid="{D75D83D9-3282-4139-9A1D-49316F9CB1EF}"/>
    <cellStyle name="Currency [0] 2 6 3 2 5" xfId="31183" xr:uid="{583E3556-0064-4215-907E-CF0834CB931B}"/>
    <cellStyle name="Currency [0] 2 6 3 3" xfId="5006" xr:uid="{BFA875C7-0E8A-43F4-9FC0-941AE7F0D8AA}"/>
    <cellStyle name="Currency [0] 2 6 3 3 2" xfId="25667" xr:uid="{9F7C1250-E655-4745-ABFC-7791627FA008}"/>
    <cellStyle name="Currency [0] 2 6 3 3 3" xfId="16024" xr:uid="{952AF603-0D23-469F-83C8-51128CD8C0B9}"/>
    <cellStyle name="Currency [0] 2 6 3 3 4" xfId="32630" xr:uid="{E358E8CB-AC91-47A0-8BE9-3F9F52089622}"/>
    <cellStyle name="Currency [0] 2 6 3 4" xfId="8687" xr:uid="{4F5A8C44-9552-443C-A817-35D9BEA78C2A}"/>
    <cellStyle name="Currency [0] 2 6 3 4 2" xfId="27217" xr:uid="{F581F793-C62B-49F7-A4FD-DFD28717299E}"/>
    <cellStyle name="Currency [0] 2 6 3 4 3" xfId="19705" xr:uid="{42FA0F46-0947-4C99-9EC0-A3048B296373}"/>
    <cellStyle name="Currency [0] 2 6 3 5" xfId="10241" xr:uid="{5BD1E36F-79F7-41B3-B802-10242CFB4ECB}"/>
    <cellStyle name="Currency [0] 2 6 3 5 2" xfId="28773" xr:uid="{42068E27-4FD2-4821-A058-64E89DD0CAEC}"/>
    <cellStyle name="Currency [0] 2 6 3 5 3" xfId="21259" xr:uid="{214DB972-ABC5-4592-8F35-431746F4EAA0}"/>
    <cellStyle name="Currency [0] 2 6 3 6" xfId="23373" xr:uid="{A0B99A1F-9381-44B8-9D5D-9C6268EE8EB0}"/>
    <cellStyle name="Currency [0] 2 6 3 7" xfId="12911" xr:uid="{07BD6AE5-D272-47DE-890A-C128A1E371EA}"/>
    <cellStyle name="Currency [0] 2 6 3 8" xfId="30334" xr:uid="{49809F39-F3F5-4121-80DF-27C42010906F}"/>
    <cellStyle name="Currency [0] 2 6 4" xfId="2122" xr:uid="{3995C42F-CE0A-4ED3-98A7-8E9F4F5A00E2}"/>
    <cellStyle name="Currency [0] 2 6 4 2" xfId="3675" xr:uid="{57AA49A3-A8F6-4CF4-9ADA-87794FD40D89}"/>
    <cellStyle name="Currency [0] 2 6 4 2 2" xfId="7356" xr:uid="{FC9AF80E-0244-4359-B067-21C7FD5E6DCD}"/>
    <cellStyle name="Currency [0] 2 6 4 2 2 2" xfId="18374" xr:uid="{52AB1B4B-E381-4A0C-AD7A-DF7898755EC0}"/>
    <cellStyle name="Currency [0] 2 6 4 2 3" xfId="24442" xr:uid="{CE57C7E3-A66D-435A-992E-AC75E5C1115F}"/>
    <cellStyle name="Currency [0] 2 6 4 2 4" xfId="14693" xr:uid="{33E3EBF8-50CE-439D-9029-A9DE81E943F7}"/>
    <cellStyle name="Currency [0] 2 6 4 2 5" xfId="31405" xr:uid="{2040E4EE-171F-4D2E-85A8-76A2414CCEDE}"/>
    <cellStyle name="Currency [0] 2 6 4 3" xfId="5229" xr:uid="{306C4F41-6523-46B2-ABEF-C3A0ADA9F7ED}"/>
    <cellStyle name="Currency [0] 2 6 4 3 2" xfId="25890" xr:uid="{CB846B55-6840-4E3A-8E36-6AFDF6F60C15}"/>
    <cellStyle name="Currency [0] 2 6 4 3 3" xfId="16247" xr:uid="{95F6074F-5393-47CB-A83A-6D1A8B102DB7}"/>
    <cellStyle name="Currency [0] 2 6 4 4" xfId="8910" xr:uid="{168FB38B-EE99-456E-99A2-710895E35718}"/>
    <cellStyle name="Currency [0] 2 6 4 4 2" xfId="27440" xr:uid="{43E33B7A-1E98-4707-9D89-BD3084AA29E0}"/>
    <cellStyle name="Currency [0] 2 6 4 4 3" xfId="19928" xr:uid="{05E6FADC-6EFE-46EF-99F4-CCE5C156199F}"/>
    <cellStyle name="Currency [0] 2 6 4 5" xfId="10464" xr:uid="{B98DCFD9-0284-4CAB-9983-BDC522BADB5D}"/>
    <cellStyle name="Currency [0] 2 6 4 5 2" xfId="28996" xr:uid="{8CFA902F-E583-47C8-9D1B-2F1D13D44B92}"/>
    <cellStyle name="Currency [0] 2 6 4 5 3" xfId="21482" xr:uid="{EF09BDA2-512C-4177-A528-03589F9C53F5}"/>
    <cellStyle name="Currency [0] 2 6 4 6" xfId="23596" xr:uid="{DBBCB2A7-12F5-4729-9303-59490FD41004}"/>
    <cellStyle name="Currency [0] 2 6 4 7" xfId="13134" xr:uid="{F176CE03-6DFB-48C2-A0B6-36535CFACC13}"/>
    <cellStyle name="Currency [0] 2 6 4 8" xfId="30557" xr:uid="{19F9EFCB-EC6A-42F7-BC5A-190DC19B2A85}"/>
    <cellStyle name="Currency [0] 2 6 5" xfId="2242" xr:uid="{056B2BF3-2BE2-4C47-87A5-4757389A6A22}"/>
    <cellStyle name="Currency [0] 2 6 5 2" xfId="3793" xr:uid="{7D98B243-56A6-460B-AE24-BE311724C978}"/>
    <cellStyle name="Currency [0] 2 6 5 2 2" xfId="7474" xr:uid="{38B28AE8-D7B2-4EB8-9161-2AD61CE1A205}"/>
    <cellStyle name="Currency [0] 2 6 5 2 2 2" xfId="18492" xr:uid="{01D69D15-6430-45FC-B021-D22A012A9B4C}"/>
    <cellStyle name="Currency [0] 2 6 5 2 3" xfId="26008" xr:uid="{85C41B41-EF25-4216-8C38-9D5D5BB44571}"/>
    <cellStyle name="Currency [0] 2 6 5 2 4" xfId="14811" xr:uid="{A5A44F3C-E1A0-4F2E-9F16-5E687869398E}"/>
    <cellStyle name="Currency [0] 2 6 5 3" xfId="5347" xr:uid="{4D4C0A49-C12F-49E2-BDCD-927E3EACD76B}"/>
    <cellStyle name="Currency [0] 2 6 5 3 2" xfId="27558" xr:uid="{3E26DBDB-D760-4C8B-ABC1-F706AABE6678}"/>
    <cellStyle name="Currency [0] 2 6 5 3 3" xfId="16365" xr:uid="{EDEC58BB-3FCE-4081-AC29-B4D293FA5A83}"/>
    <cellStyle name="Currency [0] 2 6 5 4" xfId="9028" xr:uid="{64E1DCB5-3E29-494D-BEA9-3CC57CC3AF7D}"/>
    <cellStyle name="Currency [0] 2 6 5 4 2" xfId="29114" xr:uid="{6051E37F-34F6-434A-8942-70B445C80A32}"/>
    <cellStyle name="Currency [0] 2 6 5 4 3" xfId="20046" xr:uid="{3731FD88-8BC1-496A-B0D1-80D5978E9019}"/>
    <cellStyle name="Currency [0] 2 6 5 5" xfId="10582" xr:uid="{86262CB0-34F6-447F-AA9A-9F5F8040832C}"/>
    <cellStyle name="Currency [0] 2 6 5 5 2" xfId="21600" xr:uid="{866C7253-C765-4E4C-82E5-491F1D038C66}"/>
    <cellStyle name="Currency [0] 2 6 5 6" xfId="23714" xr:uid="{26C599CE-07F0-49E7-9538-E65CC04DA8F4}"/>
    <cellStyle name="Currency [0] 2 6 5 7" xfId="13252" xr:uid="{504F7B6F-3DFC-465D-893C-2DA7EFAB6489}"/>
    <cellStyle name="Currency [0] 2 6 5 8" xfId="30675" xr:uid="{EB11981F-8E31-4A14-94A0-E419FCF291BA}"/>
    <cellStyle name="Currency [0] 2 6 6" xfId="1548" xr:uid="{EAB7ABBF-C7C0-4CFE-B19E-35BCED59A336}"/>
    <cellStyle name="Currency [0] 2 6 6 2" xfId="3027" xr:uid="{015BECE4-D79E-4313-98F5-63FE469671B2}"/>
    <cellStyle name="Currency [0] 2 6 6 2 2" xfId="6702" xr:uid="{DCBE9E6E-4EDA-4DB5-868E-9C03E86CBBAD}"/>
    <cellStyle name="Currency [0] 2 6 6 2 2 2" xfId="17720" xr:uid="{70B278D9-D279-45CF-ABEC-7C9CDC09A65D}"/>
    <cellStyle name="Currency [0] 2 6 6 2 3" xfId="25236" xr:uid="{3EC08406-70C1-43C4-A210-D75755D3963C}"/>
    <cellStyle name="Currency [0] 2 6 6 2 4" xfId="14039" xr:uid="{FBE0A4B5-8A64-46D3-9FB2-69B3CE7441C0}"/>
    <cellStyle name="Currency [0] 2 6 6 2 5" xfId="32199" xr:uid="{00F65778-1D27-4B90-8DA3-6138444759AE}"/>
    <cellStyle name="Currency [0] 2 6 6 3" xfId="4575" xr:uid="{53719BDF-C3E2-451A-A4A9-6229D487D2B0}"/>
    <cellStyle name="Currency [0] 2 6 6 3 2" xfId="26786" xr:uid="{E92856DD-63EC-4C23-AA08-BFC29FB40120}"/>
    <cellStyle name="Currency [0] 2 6 6 3 3" xfId="15593" xr:uid="{6E2C6A6E-0FCB-4662-A72F-94A2391A511A}"/>
    <cellStyle name="Currency [0] 2 6 6 4" xfId="8256" xr:uid="{C5B2EB24-2A9F-4DCB-8E05-072ED68A190C}"/>
    <cellStyle name="Currency [0] 2 6 6 4 2" xfId="28342" xr:uid="{2626B9A1-D778-4A9B-8D0A-4EF56FA04E5C}"/>
    <cellStyle name="Currency [0] 2 6 6 4 3" xfId="19274" xr:uid="{0D920C21-147B-48C3-B510-044D9CF8792C}"/>
    <cellStyle name="Currency [0] 2 6 6 5" xfId="9810" xr:uid="{96F61014-37F0-46C4-B53B-11FC66DEB73F}"/>
    <cellStyle name="Currency [0] 2 6 6 5 2" xfId="20828" xr:uid="{A401235A-9030-4272-987F-8BB494037AFE}"/>
    <cellStyle name="Currency [0] 2 6 6 6" xfId="22942" xr:uid="{8CF71B36-38B7-4BFE-9C0C-ED4BAA7C923A}"/>
    <cellStyle name="Currency [0] 2 6 6 7" xfId="12480" xr:uid="{5153A3AF-0E37-413B-B1DC-C47EC09DB8E0}"/>
    <cellStyle name="Currency [0] 2 6 6 8" xfId="29903" xr:uid="{745C3695-2DD2-415B-8527-F306698EE495}"/>
    <cellStyle name="Currency [0] 2 6 7" xfId="2903" xr:uid="{7BCBFB82-E56F-4A55-ABAD-AF0A667A24A4}"/>
    <cellStyle name="Currency [0] 2 6 7 2" xfId="6578" xr:uid="{1F63AFF8-FAE9-4C38-85EF-34421AEAF9BF}"/>
    <cellStyle name="Currency [0] 2 6 7 2 2" xfId="17596" xr:uid="{18C5BA6E-9A6A-4988-B07E-241FCDD378CB}"/>
    <cellStyle name="Currency [0] 2 6 7 3" xfId="25111" xr:uid="{5CD8C217-7AB9-4D71-9709-5569D9A74509}"/>
    <cellStyle name="Currency [0] 2 6 7 4" xfId="13915" xr:uid="{44A8FA90-839F-4666-9D84-7D4B9C3FE96D}"/>
    <cellStyle name="Currency [0] 2 6 7 5" xfId="32074" xr:uid="{A8811DC2-7C3A-454D-9B0A-6CCBCD041244}"/>
    <cellStyle name="Currency [0] 2 6 8" xfId="4450" xr:uid="{7AB868F0-DD6E-4BB1-B9BC-569A497623C7}"/>
    <cellStyle name="Currency [0] 2 6 8 2" xfId="26661" xr:uid="{258BAF47-EB90-4D43-BE99-7D3A006F10F0}"/>
    <cellStyle name="Currency [0] 2 6 8 3" xfId="15468" xr:uid="{021E1F33-AB87-4DF0-996D-AF7A35709F4A}"/>
    <cellStyle name="Currency [0] 2 6 9" xfId="8131" xr:uid="{169940FC-545F-44C4-B633-1AE1D802BE07}"/>
    <cellStyle name="Currency [0] 2 6 9 2" xfId="28217" xr:uid="{D1D6C24F-E580-49C0-AFA5-932A6AC99F77}"/>
    <cellStyle name="Currency [0] 2 6 9 3" xfId="19149" xr:uid="{9E754641-914B-46EE-8CF6-EAB45A427BC5}"/>
    <cellStyle name="Currency [0] 2 7" xfId="1565" xr:uid="{226F97D6-5A81-4620-9337-18F9DDF2CAC3}"/>
    <cellStyle name="Currency [0] 2 7 10" xfId="12511" xr:uid="{2B539387-7533-41F9-A6F1-EA56541DD6AD}"/>
    <cellStyle name="Currency [0] 2 7 11" xfId="29934" xr:uid="{E4B549DE-0E85-4633-8818-BE9DDDD0346D}"/>
    <cellStyle name="Currency [0] 2 7 2" xfId="1746" xr:uid="{B5969BA9-015D-4C9D-998F-48873232794D}"/>
    <cellStyle name="Currency [0] 2 7 2 2" xfId="3266" xr:uid="{C10129E3-E5C6-49D1-98BC-FC50166D415B}"/>
    <cellStyle name="Currency [0] 2 7 2 2 2" xfId="6947" xr:uid="{D3EB28F1-A486-43CB-8CAB-DAAD836CDB2E}"/>
    <cellStyle name="Currency [0] 2 7 2 2 2 2" xfId="17965" xr:uid="{4A9DD92F-2D1E-4E90-A4AC-B260031971FA}"/>
    <cellStyle name="Currency [0] 2 7 2 2 3" xfId="24034" xr:uid="{29BE5F63-F833-4239-9DA0-CBD8BA868FBD}"/>
    <cellStyle name="Currency [0] 2 7 2 2 4" xfId="14284" xr:uid="{A88059B1-DC8C-422E-926A-227886863855}"/>
    <cellStyle name="Currency [0] 2 7 2 2 5" xfId="30997" xr:uid="{9303D3BE-9F2F-4A9A-B00C-373DFA52E704}"/>
    <cellStyle name="Currency [0] 2 7 2 3" xfId="4820" xr:uid="{84E0E88C-2582-441B-BD21-48035868229F}"/>
    <cellStyle name="Currency [0] 2 7 2 3 2" xfId="25481" xr:uid="{D0755CC5-63E4-4C13-85C0-D5F95A3CCD2D}"/>
    <cellStyle name="Currency [0] 2 7 2 3 3" xfId="15838" xr:uid="{82B01042-02B6-4D22-A8C7-06366598BD10}"/>
    <cellStyle name="Currency [0] 2 7 2 3 4" xfId="32444" xr:uid="{BE582BDA-C1AE-4258-ADC5-ACD0B20ABA5C}"/>
    <cellStyle name="Currency [0] 2 7 2 4" xfId="8501" xr:uid="{3387E699-8095-4474-BE27-FF0F63BFB78A}"/>
    <cellStyle name="Currency [0] 2 7 2 4 2" xfId="27031" xr:uid="{39B134D9-5D88-4AE8-9565-58BFC7597B23}"/>
    <cellStyle name="Currency [0] 2 7 2 4 3" xfId="19519" xr:uid="{84C0B3FC-166E-42E8-B7D9-B24F50D6C8ED}"/>
    <cellStyle name="Currency [0] 2 7 2 5" xfId="10055" xr:uid="{F653A051-11B9-4804-BE0A-8AEEDDE707B6}"/>
    <cellStyle name="Currency [0] 2 7 2 5 2" xfId="28587" xr:uid="{6C1F9CB6-CB38-438C-B4CC-DF01D638E5CA}"/>
    <cellStyle name="Currency [0] 2 7 2 5 3" xfId="21073" xr:uid="{D6333E53-4C7E-4659-9729-6B2C1EF1A12A}"/>
    <cellStyle name="Currency [0] 2 7 2 6" xfId="23187" xr:uid="{EC912EBE-57B7-40F5-B271-AFC00F07E687}"/>
    <cellStyle name="Currency [0] 2 7 2 7" xfId="12725" xr:uid="{DF24EF68-1C7C-4C3B-9A21-33DABC9E2939}"/>
    <cellStyle name="Currency [0] 2 7 2 8" xfId="30148" xr:uid="{8FDDE4DF-C6C9-4F3D-A349-F132B9E0E092}"/>
    <cellStyle name="Currency [0] 2 7 3" xfId="1942" xr:uid="{04A84940-6DDF-4D6A-9E3B-0B2263370EE6}"/>
    <cellStyle name="Currency [0] 2 7 3 2" xfId="3484" xr:uid="{0BF3F19B-96D1-4D06-98EF-757CC3341FFA}"/>
    <cellStyle name="Currency [0] 2 7 3 2 2" xfId="7165" xr:uid="{23E05CBC-584C-4126-AA97-42A60EF81784}"/>
    <cellStyle name="Currency [0] 2 7 3 2 2 2" xfId="18183" xr:uid="{5920AB43-87CB-44C8-86D1-B0FA831A75BD}"/>
    <cellStyle name="Currency [0] 2 7 3 2 3" xfId="24252" xr:uid="{21A4CA96-C7A9-452A-958B-7D8050EEB048}"/>
    <cellStyle name="Currency [0] 2 7 3 2 4" xfId="14502" xr:uid="{4E964F1B-E4A6-4194-8B9D-22D72AFB89FB}"/>
    <cellStyle name="Currency [0] 2 7 3 2 5" xfId="31215" xr:uid="{7B7326B5-2508-4670-A7B9-70F017575837}"/>
    <cellStyle name="Currency [0] 2 7 3 3" xfId="5038" xr:uid="{79A445CD-726E-41B2-B660-F7F862EAD652}"/>
    <cellStyle name="Currency [0] 2 7 3 3 2" xfId="25699" xr:uid="{5F74F066-0277-47D8-B82B-5197E2AAADB2}"/>
    <cellStyle name="Currency [0] 2 7 3 3 3" xfId="16056" xr:uid="{D173E206-D025-46BC-8071-AEA7DC95B4E9}"/>
    <cellStyle name="Currency [0] 2 7 3 3 4" xfId="32662" xr:uid="{02A08DAE-40BB-45F8-B87E-3E14E6AAA62E}"/>
    <cellStyle name="Currency [0] 2 7 3 4" xfId="8719" xr:uid="{71308F1F-0112-4113-846E-FFD30A127174}"/>
    <cellStyle name="Currency [0] 2 7 3 4 2" xfId="27249" xr:uid="{F3AD69B1-04D7-41B9-A52E-AC709493BB48}"/>
    <cellStyle name="Currency [0] 2 7 3 4 3" xfId="19737" xr:uid="{39017FF0-057B-4327-B4EA-C252A6E02DF4}"/>
    <cellStyle name="Currency [0] 2 7 3 5" xfId="10273" xr:uid="{CC8F14FE-E30C-4FE4-B4BE-026D47EFB1CC}"/>
    <cellStyle name="Currency [0] 2 7 3 5 2" xfId="28805" xr:uid="{75028A3B-CFE0-4F18-B59D-B2BECD1DF2EA}"/>
    <cellStyle name="Currency [0] 2 7 3 5 3" xfId="21291" xr:uid="{278B8283-8D1A-4B97-B075-6DA1BAF1ED76}"/>
    <cellStyle name="Currency [0] 2 7 3 6" xfId="23405" xr:uid="{04564E0A-BE71-42B1-8C75-D864F5DDE610}"/>
    <cellStyle name="Currency [0] 2 7 3 7" xfId="12943" xr:uid="{667625ED-5DCF-495A-AB0A-D8BE828DFCD6}"/>
    <cellStyle name="Currency [0] 2 7 3 8" xfId="30366" xr:uid="{F46E6DE2-E16E-42EE-BC51-A7D688AA1B12}"/>
    <cellStyle name="Currency [0] 2 7 4" xfId="2154" xr:uid="{B6805DA8-DDC3-4AD1-8A01-0A4E0DF71485}"/>
    <cellStyle name="Currency [0] 2 7 4 2" xfId="3707" xr:uid="{ABB1A21A-872D-4277-88CC-DC49791CDEEE}"/>
    <cellStyle name="Currency [0] 2 7 4 2 2" xfId="7388" xr:uid="{27362B7C-1555-4764-84A8-C860BCBC803A}"/>
    <cellStyle name="Currency [0] 2 7 4 2 2 2" xfId="18406" xr:uid="{B8CB57EC-7595-4207-96C7-C900F7645DD0}"/>
    <cellStyle name="Currency [0] 2 7 4 2 3" xfId="24474" xr:uid="{C54D03B3-F28E-470A-A071-84851DAC5AE0}"/>
    <cellStyle name="Currency [0] 2 7 4 2 4" xfId="14725" xr:uid="{90CC002E-0157-44B5-BE64-62E08301DA48}"/>
    <cellStyle name="Currency [0] 2 7 4 2 5" xfId="31437" xr:uid="{60A6505C-B869-4700-872D-704F0EA5FC37}"/>
    <cellStyle name="Currency [0] 2 7 4 3" xfId="5261" xr:uid="{C2EEA516-B0A6-4B9C-88B9-0189522A5F8E}"/>
    <cellStyle name="Currency [0] 2 7 4 3 2" xfId="25922" xr:uid="{B28688DD-E275-4E72-9005-AFAF1FEA9E76}"/>
    <cellStyle name="Currency [0] 2 7 4 3 3" xfId="16279" xr:uid="{D3EF0CB0-DDA3-4EEA-ABB1-981C82FAD58D}"/>
    <cellStyle name="Currency [0] 2 7 4 4" xfId="8942" xr:uid="{99535BD8-3584-4C49-85ED-6C73A0BC1114}"/>
    <cellStyle name="Currency [0] 2 7 4 4 2" xfId="27472" xr:uid="{3A3AAAF1-0CF8-419C-8EFF-F8FB0DD936BE}"/>
    <cellStyle name="Currency [0] 2 7 4 4 3" xfId="19960" xr:uid="{BFEC5E8D-8D27-4A8E-A8D2-0F870A2937D6}"/>
    <cellStyle name="Currency [0] 2 7 4 5" xfId="10496" xr:uid="{8F8A3233-B767-4A17-AF67-D3EC1F0012D1}"/>
    <cellStyle name="Currency [0] 2 7 4 5 2" xfId="29028" xr:uid="{CF3AE48A-9A32-4E9B-95CD-12CF513BE4BF}"/>
    <cellStyle name="Currency [0] 2 7 4 5 3" xfId="21514" xr:uid="{3B219997-DB25-462F-8075-18F36776944D}"/>
    <cellStyle name="Currency [0] 2 7 4 6" xfId="23628" xr:uid="{4D877B95-97B6-458A-9ED1-C943EDB80ABC}"/>
    <cellStyle name="Currency [0] 2 7 4 7" xfId="13166" xr:uid="{46FF9FC8-02AF-4BD9-B48E-EC0E8CDBC7C3}"/>
    <cellStyle name="Currency [0] 2 7 4 8" xfId="30589" xr:uid="{D97DB8D0-DD37-4CD6-9641-61DC6B3D7C51}"/>
    <cellStyle name="Currency [0] 2 7 5" xfId="3058" xr:uid="{6278F070-B71D-4755-B8BB-8FF0BC66D178}"/>
    <cellStyle name="Currency [0] 2 7 5 2" xfId="6733" xr:uid="{E18C1783-DBEA-46D1-9A84-AE8DF74A2D0E}"/>
    <cellStyle name="Currency [0] 2 7 5 2 2" xfId="17751" xr:uid="{07041B0C-BFCD-42E5-81D4-FB66EB28E497}"/>
    <cellStyle name="Currency [0] 2 7 5 3" xfId="23844" xr:uid="{691E6FEE-3C78-4256-BA77-443A38EFCC60}"/>
    <cellStyle name="Currency [0] 2 7 5 4" xfId="14070" xr:uid="{DB3B2742-6E94-4C20-863D-6B3D978E07B8}"/>
    <cellStyle name="Currency [0] 2 7 5 5" xfId="30807" xr:uid="{E22B8ECF-BA89-4986-BB77-66EEBAB8F9B8}"/>
    <cellStyle name="Currency [0] 2 7 6" xfId="4606" xr:uid="{5032ED3E-0D22-4423-BC66-6552E718AB2D}"/>
    <cellStyle name="Currency [0] 2 7 6 2" xfId="25267" xr:uid="{FFFA2C36-4D8C-4AD0-A497-031E6220AAEF}"/>
    <cellStyle name="Currency [0] 2 7 6 3" xfId="15624" xr:uid="{22775E25-466E-468C-8CFD-8C6B6CF0E5E4}"/>
    <cellStyle name="Currency [0] 2 7 6 4" xfId="32230" xr:uid="{87B5FE67-BF65-4BCF-8978-E6BD65D76784}"/>
    <cellStyle name="Currency [0] 2 7 7" xfId="8287" xr:uid="{E7689515-424B-475C-8E4D-7DECF5AC20BC}"/>
    <cellStyle name="Currency [0] 2 7 7 2" xfId="26817" xr:uid="{2ABCBE29-A23A-454A-9926-C4794E8B8D9A}"/>
    <cellStyle name="Currency [0] 2 7 7 3" xfId="19305" xr:uid="{657543E1-ABB7-42E2-A456-DE50E65D0595}"/>
    <cellStyle name="Currency [0] 2 7 8" xfId="9841" xr:uid="{05688A9A-EC8F-4BFC-B503-04A5EAC41141}"/>
    <cellStyle name="Currency [0] 2 7 8 2" xfId="28373" xr:uid="{24F7178F-B342-4AAF-8CFA-C452DC482635}"/>
    <cellStyle name="Currency [0] 2 7 8 3" xfId="20859" xr:uid="{B697E33F-903C-46F0-9097-A89B72655356}"/>
    <cellStyle name="Currency [0] 2 7 9" xfId="22973" xr:uid="{322057BE-DCAF-42BD-94A1-21E6EAE73DD7}"/>
    <cellStyle name="Currency [0] 2 8" xfId="1624" xr:uid="{C6DE4149-97C3-402E-89B9-08B5F1C216AF}"/>
    <cellStyle name="Currency [0] 2 8 10" xfId="30004" xr:uid="{8B561A70-9D8A-4D00-9A73-F9E756C6D7B7}"/>
    <cellStyle name="Currency [0] 2 8 2" xfId="1814" xr:uid="{CB00796A-CAD2-4254-8511-605921BE654A}"/>
    <cellStyle name="Currency [0] 2 8 2 2" xfId="3340" xr:uid="{F153D768-B24E-4E0C-8817-EFCB6E53A6ED}"/>
    <cellStyle name="Currency [0] 2 8 2 2 2" xfId="7021" xr:uid="{815C7E34-3D0F-4C28-8A8B-992A93227894}"/>
    <cellStyle name="Currency [0] 2 8 2 2 2 2" xfId="18039" xr:uid="{393EBB38-CA66-4DED-B2CF-F493D12B8852}"/>
    <cellStyle name="Currency [0] 2 8 2 2 3" xfId="24108" xr:uid="{A5605E4F-F07C-4DA9-A343-00DF7B257066}"/>
    <cellStyle name="Currency [0] 2 8 2 2 4" xfId="14358" xr:uid="{5442FBAF-700D-47F8-9949-824A15D1DDBD}"/>
    <cellStyle name="Currency [0] 2 8 2 2 5" xfId="31071" xr:uid="{20CDE0B7-FC23-4736-A844-E5FAADDBF3EB}"/>
    <cellStyle name="Currency [0] 2 8 2 3" xfId="4894" xr:uid="{C504AFC2-1BE7-471E-BAFA-4229AAE05AD7}"/>
    <cellStyle name="Currency [0] 2 8 2 3 2" xfId="25555" xr:uid="{E445A313-6BC6-4B43-8C5D-57C45D86E5F0}"/>
    <cellStyle name="Currency [0] 2 8 2 3 3" xfId="15912" xr:uid="{F4BA10CE-2D8C-401A-9FE9-3836065DBBF9}"/>
    <cellStyle name="Currency [0] 2 8 2 3 4" xfId="32518" xr:uid="{51C918CD-9C57-4C91-A35B-81864C81E9D6}"/>
    <cellStyle name="Currency [0] 2 8 2 4" xfId="8575" xr:uid="{D406BF8D-59BF-4A6F-A59B-2CC001E3E386}"/>
    <cellStyle name="Currency [0] 2 8 2 4 2" xfId="27105" xr:uid="{546884BE-0F22-4C6D-9D48-E1329AABE9FD}"/>
    <cellStyle name="Currency [0] 2 8 2 4 3" xfId="19593" xr:uid="{9D906FAB-0B6F-47DD-B4E3-554758080041}"/>
    <cellStyle name="Currency [0] 2 8 2 5" xfId="10129" xr:uid="{EC5FB5E0-6419-4E9B-8496-2396E3E947AB}"/>
    <cellStyle name="Currency [0] 2 8 2 5 2" xfId="28661" xr:uid="{EA090DA8-0465-4009-A40E-6E0C43E642E0}"/>
    <cellStyle name="Currency [0] 2 8 2 5 3" xfId="21147" xr:uid="{FB171878-E302-47E6-B864-E37AE2D90D7D}"/>
    <cellStyle name="Currency [0] 2 8 2 6" xfId="23261" xr:uid="{DF211079-A326-4867-8C3B-68EA986106C4}"/>
    <cellStyle name="Currency [0] 2 8 2 7" xfId="12799" xr:uid="{8418DE04-1B26-40D6-A256-94137A4C88FE}"/>
    <cellStyle name="Currency [0] 2 8 2 8" xfId="30222" xr:uid="{E9599A25-34EE-4891-92BE-D59589B47745}"/>
    <cellStyle name="Currency [0] 2 8 3" xfId="2019" xr:uid="{A697A2BA-0FCA-403B-8BA7-136BA3FE9A2C}"/>
    <cellStyle name="Currency [0] 2 8 3 2" xfId="3563" xr:uid="{B75C2669-5947-40AE-81FC-F8504E881AFE}"/>
    <cellStyle name="Currency [0] 2 8 3 2 2" xfId="7244" xr:uid="{862E95F7-3539-4F8C-893B-E04428CAE17F}"/>
    <cellStyle name="Currency [0] 2 8 3 2 2 2" xfId="18262" xr:uid="{810EAF4B-FDD6-43EC-BA90-AD1C6BC823CD}"/>
    <cellStyle name="Currency [0] 2 8 3 2 3" xfId="24330" xr:uid="{CF6CE8A6-16E2-4282-B93B-F62B4CFD9744}"/>
    <cellStyle name="Currency [0] 2 8 3 2 4" xfId="14581" xr:uid="{827B2B7D-CA70-4A07-9283-234CDB7C35E9}"/>
    <cellStyle name="Currency [0] 2 8 3 2 5" xfId="31293" xr:uid="{75D1C4AA-DF67-4038-A09A-67C5CFB09389}"/>
    <cellStyle name="Currency [0] 2 8 3 3" xfId="5117" xr:uid="{B96F7427-74CB-462E-AA5F-D9E0280EB936}"/>
    <cellStyle name="Currency [0] 2 8 3 3 2" xfId="25778" xr:uid="{E8386309-D846-4822-996F-B8EFB02168BB}"/>
    <cellStyle name="Currency [0] 2 8 3 3 3" xfId="16135" xr:uid="{1627775E-87D1-4CC7-8A96-CAAF6C467DB6}"/>
    <cellStyle name="Currency [0] 2 8 3 4" xfId="8798" xr:uid="{CD32EAF9-539D-4925-8F8E-8B5678969B2D}"/>
    <cellStyle name="Currency [0] 2 8 3 4 2" xfId="27328" xr:uid="{A75E2FDA-7A3B-4C6C-BF80-779B98C2ED2F}"/>
    <cellStyle name="Currency [0] 2 8 3 4 3" xfId="19816" xr:uid="{0FF004BD-E474-45D9-8653-67BE2C729A1D}"/>
    <cellStyle name="Currency [0] 2 8 3 5" xfId="10352" xr:uid="{8D934385-3DED-42A7-A9F7-63CD21CFB5EF}"/>
    <cellStyle name="Currency [0] 2 8 3 5 2" xfId="28884" xr:uid="{A75747B5-FEF2-4B95-A885-AA6FA21630A3}"/>
    <cellStyle name="Currency [0] 2 8 3 5 3" xfId="21370" xr:uid="{752B4A16-FCF9-4D5F-8A31-E28ADF6396FA}"/>
    <cellStyle name="Currency [0] 2 8 3 6" xfId="23484" xr:uid="{317933CD-8714-4264-BF59-8902D2B3B9B4}"/>
    <cellStyle name="Currency [0] 2 8 3 7" xfId="13022" xr:uid="{38488F9E-B7F3-4970-B963-F0382728AA56}"/>
    <cellStyle name="Currency [0] 2 8 3 8" xfId="30445" xr:uid="{8FC56F65-3704-4A1E-8E83-7CB60D24360B}"/>
    <cellStyle name="Currency [0] 2 8 4" xfId="3128" xr:uid="{7189351D-F6EC-47C8-9515-8CBAC3EFA6F3}"/>
    <cellStyle name="Currency [0] 2 8 4 2" xfId="6803" xr:uid="{0DDDE37A-7D8C-4C9C-9897-17AF0B9156DD}"/>
    <cellStyle name="Currency [0] 2 8 4 2 2" xfId="17821" xr:uid="{BEA2E51B-470A-43C5-8495-9D11DF4F5E72}"/>
    <cellStyle name="Currency [0] 2 8 4 3" xfId="23913" xr:uid="{45B4659D-CE52-4C43-BC49-ADF350E4CA7B}"/>
    <cellStyle name="Currency [0] 2 8 4 4" xfId="14140" xr:uid="{0B3F319C-3623-41AC-86CD-316548B20FE1}"/>
    <cellStyle name="Currency [0] 2 8 4 5" xfId="30876" xr:uid="{A6BF4C37-513B-4A44-8192-975EEC19532F}"/>
    <cellStyle name="Currency [0] 2 8 5" xfId="4676" xr:uid="{87905432-0FCA-4245-A504-A8711AA38EDA}"/>
    <cellStyle name="Currency [0] 2 8 5 2" xfId="25337" xr:uid="{5FFC73BD-18B6-48D0-B48B-C647B2E2EA53}"/>
    <cellStyle name="Currency [0] 2 8 5 3" xfId="15694" xr:uid="{218E548B-05B2-4A83-9DF7-7E169D64670B}"/>
    <cellStyle name="Currency [0] 2 8 5 4" xfId="32300" xr:uid="{A3355764-5453-4EC9-89F3-FF216300B5CF}"/>
    <cellStyle name="Currency [0] 2 8 6" xfId="8357" xr:uid="{243AD9CF-66E8-4460-AC38-013E77DE2D4D}"/>
    <cellStyle name="Currency [0] 2 8 6 2" xfId="26887" xr:uid="{A9D158E7-4D4D-4B52-896E-3E76E8BF9291}"/>
    <cellStyle name="Currency [0] 2 8 6 3" xfId="19375" xr:uid="{E3F1684F-07AB-40FB-8698-7455C6E894F8}"/>
    <cellStyle name="Currency [0] 2 8 7" xfId="9911" xr:uid="{44DD125E-117A-4780-8726-E1FE0037C42F}"/>
    <cellStyle name="Currency [0] 2 8 7 2" xfId="28443" xr:uid="{0AE50C87-A2F0-4A73-84A8-AB78DE43ACC8}"/>
    <cellStyle name="Currency [0] 2 8 7 3" xfId="20929" xr:uid="{5B481A21-79DA-430C-A956-CF8A20BF8DE9}"/>
    <cellStyle name="Currency [0] 2 8 8" xfId="23043" xr:uid="{97A17BDA-65C7-46FB-BC19-02C8A49D822E}"/>
    <cellStyle name="Currency [0] 2 8 9" xfId="12581" xr:uid="{E4E5ECA1-85C3-4D39-A31D-428A2BCF8423}"/>
    <cellStyle name="Currency [0] 2 9" xfId="1591" xr:uid="{3E2308D7-A83D-42A3-AF9A-19E416514463}"/>
    <cellStyle name="Currency [0] 2 9 2" xfId="3090" xr:uid="{4337C998-D68A-49BE-BCC9-E4B100A574D6}"/>
    <cellStyle name="Currency [0] 2 9 2 2" xfId="6765" xr:uid="{2B7CC004-DAC2-4BA8-9EA7-F46D4362D609}"/>
    <cellStyle name="Currency [0] 2 9 2 2 2" xfId="17783" xr:uid="{B83DFAC2-E589-480A-AD7C-8F883928A3AA}"/>
    <cellStyle name="Currency [0] 2 9 2 3" xfId="23875" xr:uid="{D752CE91-97BF-444A-AD9F-8B13C715304B}"/>
    <cellStyle name="Currency [0] 2 9 2 4" xfId="14102" xr:uid="{0C101B75-D4FA-4323-B97A-8E9EE79ABF1E}"/>
    <cellStyle name="Currency [0] 2 9 2 5" xfId="30838" xr:uid="{1D90FFEB-7FB1-41CC-8C4D-130AEF4FE8FB}"/>
    <cellStyle name="Currency [0] 2 9 3" xfId="4638" xr:uid="{8BB25804-74CB-4D93-B153-455F109E2178}"/>
    <cellStyle name="Currency [0] 2 9 3 2" xfId="25299" xr:uid="{9FDA2FDC-B252-4E5A-988D-56DA4EFBCE1F}"/>
    <cellStyle name="Currency [0] 2 9 3 3" xfId="15656" xr:uid="{7FE700EE-6E0B-4302-9A55-96CD6A9C24FB}"/>
    <cellStyle name="Currency [0] 2 9 3 4" xfId="32262" xr:uid="{7E5BDF78-B145-4026-9945-7E53937CDEA4}"/>
    <cellStyle name="Currency [0] 2 9 4" xfId="8319" xr:uid="{E81AC4C4-E4C5-40E7-8A98-59C6AC4D9563}"/>
    <cellStyle name="Currency [0] 2 9 4 2" xfId="26849" xr:uid="{42D94F88-4F9A-4285-AE26-D9D9DE16F473}"/>
    <cellStyle name="Currency [0] 2 9 4 3" xfId="19337" xr:uid="{37BF95A1-4784-483D-9DFD-BD7461A7FC91}"/>
    <cellStyle name="Currency [0] 2 9 5" xfId="9873" xr:uid="{2A79E03E-0CB0-4989-9D25-B756290537FE}"/>
    <cellStyle name="Currency [0] 2 9 5 2" xfId="28405" xr:uid="{204FB7F1-29C2-4A7A-AB0C-646A38EFED46}"/>
    <cellStyle name="Currency [0] 2 9 5 3" xfId="20891" xr:uid="{1D28B8A7-9BF7-4D42-9A4F-27AFB091D7A7}"/>
    <cellStyle name="Currency [0] 2 9 6" xfId="23005" xr:uid="{797ED35B-57C9-4001-9EBA-9C8BF0359ED2}"/>
    <cellStyle name="Currency [0] 2 9 7" xfId="12543" xr:uid="{F2E18808-4C3F-4141-BD22-C364EEB10367}"/>
    <cellStyle name="Currency [0] 2 9 8" xfId="29966" xr:uid="{6F5F6591-E602-4E0A-9B4C-D8B6A6C8196C}"/>
    <cellStyle name="Currency [0] 3" xfId="37" xr:uid="{01A32A97-2959-447C-902A-4D7D0B62460E}"/>
    <cellStyle name="Currency [0] 3 10" xfId="1995" xr:uid="{0A97B6BC-FDAA-459A-824F-9D57DFE3ADD9}"/>
    <cellStyle name="Currency [0] 3 10 2" xfId="3539" xr:uid="{BF8D687A-A282-4D38-BC4E-A40C7BAE3825}"/>
    <cellStyle name="Currency [0] 3 10 2 2" xfId="7220" xr:uid="{8F9B4CA6-BBEB-49BF-85BB-6001D8F6B3FD}"/>
    <cellStyle name="Currency [0] 3 10 2 2 2" xfId="18238" xr:uid="{45B9653C-947C-403A-A56B-DE12F6BFB5C9}"/>
    <cellStyle name="Currency [0] 3 10 2 3" xfId="24306" xr:uid="{E6D37D66-EF5E-4A94-AEBB-4E343B073EA3}"/>
    <cellStyle name="Currency [0] 3 10 2 4" xfId="14557" xr:uid="{477D59CE-C409-49B1-B73F-6AD42E310308}"/>
    <cellStyle name="Currency [0] 3 10 2 5" xfId="31269" xr:uid="{9723B38A-36F4-4113-BC23-A8747ECB8E18}"/>
    <cellStyle name="Currency [0] 3 10 3" xfId="5093" xr:uid="{13C6E63E-B128-4C30-997B-814E5D702180}"/>
    <cellStyle name="Currency [0] 3 10 3 2" xfId="25754" xr:uid="{23F14C8C-729E-4991-9D9A-69EF64BA4690}"/>
    <cellStyle name="Currency [0] 3 10 3 3" xfId="16111" xr:uid="{E69BC3B4-D08A-4C2C-8CB7-B51F921071B5}"/>
    <cellStyle name="Currency [0] 3 10 3 4" xfId="32717" xr:uid="{CC083F66-76FD-4A01-ABA7-DA22F0A338BD}"/>
    <cellStyle name="Currency [0] 3 10 4" xfId="8774" xr:uid="{77BF9C06-1253-4274-80DC-BE80EBC24B83}"/>
    <cellStyle name="Currency [0] 3 10 4 2" xfId="27304" xr:uid="{D47256B0-B2D3-4E08-800D-F100427A10E7}"/>
    <cellStyle name="Currency [0] 3 10 4 3" xfId="19792" xr:uid="{2F634689-91C3-40BB-A4BD-3BDC377F33AA}"/>
    <cellStyle name="Currency [0] 3 10 5" xfId="10328" xr:uid="{2F7C6E8A-C14A-4C02-8FE0-F8CADA70541D}"/>
    <cellStyle name="Currency [0] 3 10 5 2" xfId="28860" xr:uid="{23C186C4-AE43-4548-9837-09C755CEA4C4}"/>
    <cellStyle name="Currency [0] 3 10 5 3" xfId="21346" xr:uid="{83E2DA6D-C507-4B22-8808-0BA9B26E7492}"/>
    <cellStyle name="Currency [0] 3 10 6" xfId="23460" xr:uid="{2E99BD73-CECA-46E8-82BC-3871038B7FD1}"/>
    <cellStyle name="Currency [0] 3 10 7" xfId="12998" xr:uid="{6801A084-0ADC-4900-A1FF-124E80D14574}"/>
    <cellStyle name="Currency [0] 3 10 8" xfId="30421" xr:uid="{D561459F-5145-43BD-8B97-C6DDDCEF818C}"/>
    <cellStyle name="Currency [0] 3 11" xfId="2224" xr:uid="{D84AD048-065D-4CE1-98B9-F477EF19BA2E}"/>
    <cellStyle name="Currency [0] 3 11 2" xfId="3774" xr:uid="{16B84CAD-955F-4E32-A9EE-3055F233138E}"/>
    <cellStyle name="Currency [0] 3 11 2 2" xfId="7455" xr:uid="{44972A46-1468-43CC-9F44-40349ECF338B}"/>
    <cellStyle name="Currency [0] 3 11 2 2 2" xfId="18473" xr:uid="{7B11DF47-B125-49F3-B9A9-06E4683C09A2}"/>
    <cellStyle name="Currency [0] 3 11 2 3" xfId="25989" xr:uid="{94B2D48E-B71B-44C5-A7E1-35CD61F304E1}"/>
    <cellStyle name="Currency [0] 3 11 2 4" xfId="14792" xr:uid="{DB5142DD-AAAB-48F8-849C-C46CECB98995}"/>
    <cellStyle name="Currency [0] 3 11 3" xfId="5328" xr:uid="{4D49EDD6-F8E6-4180-8FC6-061D19668515}"/>
    <cellStyle name="Currency [0] 3 11 3 2" xfId="27539" xr:uid="{CF304807-C0E9-4AED-AEF5-F397030AE5D6}"/>
    <cellStyle name="Currency [0] 3 11 3 3" xfId="16346" xr:uid="{6DE3D02E-C49D-43C9-9BD2-B2309C067224}"/>
    <cellStyle name="Currency [0] 3 11 4" xfId="9009" xr:uid="{778F84AF-81A8-4DA0-A810-E26C1B104B25}"/>
    <cellStyle name="Currency [0] 3 11 4 2" xfId="29095" xr:uid="{0C8CD879-B11A-4894-B15F-2B06C069B715}"/>
    <cellStyle name="Currency [0] 3 11 4 3" xfId="20027" xr:uid="{E1F9C20F-BE7B-4C5A-B35B-FF9AAD7D6CC4}"/>
    <cellStyle name="Currency [0] 3 11 5" xfId="10563" xr:uid="{E7ED6F84-2006-4EB1-85BB-AA09E2B8929C}"/>
    <cellStyle name="Currency [0] 3 11 5 2" xfId="21581" xr:uid="{969EC476-F605-42A2-A195-3BED86036EEB}"/>
    <cellStyle name="Currency [0] 3 11 6" xfId="23695" xr:uid="{50C3174C-5072-48BC-811A-36E836BE241A}"/>
    <cellStyle name="Currency [0] 3 11 7" xfId="13233" xr:uid="{47E5ABE9-F05C-4030-9014-470B2F7E4FCD}"/>
    <cellStyle name="Currency [0] 3 11 8" xfId="30656" xr:uid="{ED62429F-4BCA-4BEB-948B-DE7F46678F1A}"/>
    <cellStyle name="Currency [0] 3 12" xfId="2883" xr:uid="{9837F476-4A43-410A-9382-955D60027491}"/>
    <cellStyle name="Currency [0] 3 12 2" xfId="6558" xr:uid="{6044611E-D193-43B2-857A-7043F9DC534F}"/>
    <cellStyle name="Currency [0] 3 12 2 2" xfId="17576" xr:uid="{A2EDBB6C-3BB0-467F-A82D-7DB5E1FA3AE8}"/>
    <cellStyle name="Currency [0] 3 12 3" xfId="25091" xr:uid="{D3156EA2-506E-4CC3-B26C-B669EE648170}"/>
    <cellStyle name="Currency [0] 3 12 4" xfId="13895" xr:uid="{138A36B1-074D-43A1-ADEE-1CF0068343C4}"/>
    <cellStyle name="Currency [0] 3 12 5" xfId="32054" xr:uid="{612199C2-236C-40EA-A607-AC6F58C056C2}"/>
    <cellStyle name="Currency [0] 3 13" xfId="4430" xr:uid="{39DA937C-7F76-482A-A194-02360CA2AF8E}"/>
    <cellStyle name="Currency [0] 3 13 2" xfId="26641" xr:uid="{AD5BF1ED-019C-4302-B2A9-57764AA9BAA7}"/>
    <cellStyle name="Currency [0] 3 13 3" xfId="15448" xr:uid="{F8518449-6B88-46E1-A771-6CFEC4DC0F9B}"/>
    <cellStyle name="Currency [0] 3 14" xfId="8111" xr:uid="{50A4641B-3831-4D13-9416-8896D6B95BB1}"/>
    <cellStyle name="Currency [0] 3 14 2" xfId="28197" xr:uid="{061976D1-A0C7-4DB8-93DD-C3BA256C3F8B}"/>
    <cellStyle name="Currency [0] 3 14 3" xfId="19129" xr:uid="{7C1E3F8E-B29F-46DD-BBFA-195704DB02EB}"/>
    <cellStyle name="Currency [0] 3 15" xfId="9665" xr:uid="{7ABFD686-F910-4717-8D4E-5F133E38C5A9}"/>
    <cellStyle name="Currency [0] 3 15 2" xfId="20683" xr:uid="{A1C32BB3-E089-49F0-A4AA-5078944E2EDC}"/>
    <cellStyle name="Currency [0] 3 16" xfId="22797" xr:uid="{1F01F072-B3BC-4540-9DDA-4B1AD0955B6E}"/>
    <cellStyle name="Currency [0] 3 17" xfId="12335" xr:uid="{A6110A09-2C39-422F-A667-B73188DA875A}"/>
    <cellStyle name="Currency [0] 3 18" xfId="29758" xr:uid="{0D9D8222-2BEF-4043-8744-7846538E913E}"/>
    <cellStyle name="Currency [0] 3 2" xfId="60" xr:uid="{44F80C2F-34E0-4D08-AACF-8D1A9C58562A}"/>
    <cellStyle name="Currency [0] 3 2 10" xfId="9745" xr:uid="{3E6D629D-BC62-4D0B-ADE5-7FA61E3F2446}"/>
    <cellStyle name="Currency [0] 3 2 10 2" xfId="20763" xr:uid="{EEBD3C4C-79DB-44F9-999B-48E827C9C09E}"/>
    <cellStyle name="Currency [0] 3 2 11" xfId="22877" xr:uid="{57E7ABFF-E8B6-41B1-A618-1B5814492BF5}"/>
    <cellStyle name="Currency [0] 3 2 12" xfId="12415" xr:uid="{3376DA64-413C-4EF8-BDE1-80614101C754}"/>
    <cellStyle name="Currency [0] 3 2 13" xfId="29838" xr:uid="{7FDC91A1-B88A-4CEE-BBAC-234B24658C3C}"/>
    <cellStyle name="Currency [0] 3 2 2" xfId="262" xr:uid="{000D964A-A9F6-496C-8D06-E3FFC2C5F202}"/>
    <cellStyle name="Currency [0] 3 2 2 2" xfId="3154" xr:uid="{A7833CB1-1574-4F34-9277-3CC011E84D1E}"/>
    <cellStyle name="Currency [0] 3 2 2 2 2" xfId="6831" xr:uid="{FE8259A4-290D-4E62-9F9C-BB6500D87939}"/>
    <cellStyle name="Currency [0] 3 2 2 2 2 2" xfId="17849" xr:uid="{5C270D43-D375-4849-8383-6BA3E1891611}"/>
    <cellStyle name="Currency [0] 3 2 2 2 3" xfId="23933" xr:uid="{8977CDCC-176F-48A8-A546-8D21649CF52D}"/>
    <cellStyle name="Currency [0] 3 2 2 2 4" xfId="14168" xr:uid="{1E88B688-159B-46A3-8D7B-876C9977A82E}"/>
    <cellStyle name="Currency [0] 3 2 2 2 5" xfId="30896" xr:uid="{14DBFC48-36ED-40E1-B727-43C855595E69}"/>
    <cellStyle name="Currency [0] 3 2 2 3" xfId="4704" xr:uid="{2FC3BF5D-B422-46A1-84D6-715E431218E7}"/>
    <cellStyle name="Currency [0] 3 2 2 3 2" xfId="25365" xr:uid="{D0CF7900-AAB4-4989-BCCD-7E3BFCE79124}"/>
    <cellStyle name="Currency [0] 3 2 2 3 3" xfId="15722" xr:uid="{962DFD3B-6AA8-4F19-BC47-681FEA2271CF}"/>
    <cellStyle name="Currency [0] 3 2 2 3 4" xfId="32328" xr:uid="{D573DC8F-D505-4EAC-BFBE-A00A6E0262FF}"/>
    <cellStyle name="Currency [0] 3 2 2 4" xfId="8385" xr:uid="{408D4A3C-A055-408C-8C7F-73BB3C52EB8F}"/>
    <cellStyle name="Currency [0] 3 2 2 4 2" xfId="26915" xr:uid="{00596AB4-E752-41AE-BDD1-724A9DE242E8}"/>
    <cellStyle name="Currency [0] 3 2 2 4 3" xfId="19403" xr:uid="{851FFAD9-3D00-46B2-BFB6-E0E820A43D0F}"/>
    <cellStyle name="Currency [0] 3 2 2 5" xfId="9939" xr:uid="{6142722D-FE05-4123-B05B-8BBC3773C572}"/>
    <cellStyle name="Currency [0] 3 2 2 5 2" xfId="28471" xr:uid="{832C0786-B437-4231-AFA0-0A6522540214}"/>
    <cellStyle name="Currency [0] 3 2 2 5 3" xfId="20957" xr:uid="{BFCD065E-71F5-4B95-9771-7D1064C98252}"/>
    <cellStyle name="Currency [0] 3 2 2 6" xfId="23071" xr:uid="{B1DDB3F5-9F56-49F6-AA32-FA5667683BAE}"/>
    <cellStyle name="Currency [0] 3 2 2 7" xfId="12609" xr:uid="{6920499D-BED8-43C4-A3AA-6206DDFD225D}"/>
    <cellStyle name="Currency [0] 3 2 2 8" xfId="30032" xr:uid="{BBCBE57D-DAD7-43BB-A33E-5E40120662BD}"/>
    <cellStyle name="Currency [0] 3 2 3" xfId="1836" xr:uid="{A7FCBC3E-0437-49E0-8D4D-6FBCCEC8A3A2}"/>
    <cellStyle name="Currency [0] 3 2 3 2" xfId="3368" xr:uid="{D6E2D96D-9C74-4C56-917B-AF7DC7A59F5B}"/>
    <cellStyle name="Currency [0] 3 2 3 2 2" xfId="7049" xr:uid="{C4D736EF-36CE-41CE-9B91-838298094018}"/>
    <cellStyle name="Currency [0] 3 2 3 2 2 2" xfId="18067" xr:uid="{13F257FE-71E4-45E6-8C63-16A22508E93D}"/>
    <cellStyle name="Currency [0] 3 2 3 2 3" xfId="24136" xr:uid="{7A454C62-3457-441A-8E35-EBC06355CA1C}"/>
    <cellStyle name="Currency [0] 3 2 3 2 4" xfId="14386" xr:uid="{C4E9D072-7BB2-4A26-A577-AC93CAE1AAED}"/>
    <cellStyle name="Currency [0] 3 2 3 2 5" xfId="31099" xr:uid="{23AB937A-7576-408F-8BBC-9C23BBA2C392}"/>
    <cellStyle name="Currency [0] 3 2 3 3" xfId="4922" xr:uid="{014B4026-A383-4CE0-B0E9-BE7258D9F377}"/>
    <cellStyle name="Currency [0] 3 2 3 3 2" xfId="25583" xr:uid="{5C902DF1-532E-418F-84CC-417B13FDE324}"/>
    <cellStyle name="Currency [0] 3 2 3 3 3" xfId="15940" xr:uid="{7E152ED7-EA35-443A-839C-B18ADCCC3EA5}"/>
    <cellStyle name="Currency [0] 3 2 3 3 4" xfId="32546" xr:uid="{D54D0130-EA5A-4F1F-8C24-0DB8FC0FFB35}"/>
    <cellStyle name="Currency [0] 3 2 3 4" xfId="8603" xr:uid="{1D4948EC-34C0-4883-8C3D-D70E513AEAC1}"/>
    <cellStyle name="Currency [0] 3 2 3 4 2" xfId="27133" xr:uid="{E9E2D80E-2ADD-41C4-8BF8-53DEF334E2E1}"/>
    <cellStyle name="Currency [0] 3 2 3 4 3" xfId="19621" xr:uid="{7F771FB2-3096-441A-A55E-DA2A851AF5EF}"/>
    <cellStyle name="Currency [0] 3 2 3 5" xfId="10157" xr:uid="{C3BC4CAD-F2F9-467E-9CBB-B3163E0A5F91}"/>
    <cellStyle name="Currency [0] 3 2 3 5 2" xfId="28689" xr:uid="{D92EC1BC-41F1-4F26-A37E-C3C1EFD37D54}"/>
    <cellStyle name="Currency [0] 3 2 3 5 3" xfId="21175" xr:uid="{1AFD5911-33EB-49D3-B4E6-0CFB35FB629A}"/>
    <cellStyle name="Currency [0] 3 2 3 6" xfId="23289" xr:uid="{57B935C4-E0E0-4CBB-ACFA-068D4BD1DFA3}"/>
    <cellStyle name="Currency [0] 3 2 3 7" xfId="12827" xr:uid="{C63445FF-8DCF-40D9-A844-845B0EED088A}"/>
    <cellStyle name="Currency [0] 3 2 3 8" xfId="30250" xr:uid="{764A1AF4-8F44-4852-BCEB-2AE2F483E765}"/>
    <cellStyle name="Currency [0] 3 2 4" xfId="2042" xr:uid="{C6705BC7-F782-41F1-9DF5-C800A811AD14}"/>
    <cellStyle name="Currency [0] 3 2 4 2" xfId="3591" xr:uid="{0C5035B4-DB24-4EAE-A094-5CA9E940BB6E}"/>
    <cellStyle name="Currency [0] 3 2 4 2 2" xfId="7272" xr:uid="{06155C8C-9F6D-4F49-ABF1-13C1CB25E93B}"/>
    <cellStyle name="Currency [0] 3 2 4 2 2 2" xfId="18290" xr:uid="{1D41BA55-275B-42E2-BA7D-6016134996D3}"/>
    <cellStyle name="Currency [0] 3 2 4 2 3" xfId="24358" xr:uid="{237055B6-E6DC-48F5-B3FE-ED738F822522}"/>
    <cellStyle name="Currency [0] 3 2 4 2 4" xfId="14609" xr:uid="{EB99F572-FB0B-4894-977E-4D3FAB7F1E12}"/>
    <cellStyle name="Currency [0] 3 2 4 2 5" xfId="31321" xr:uid="{392EBF4A-DD64-43AA-8483-020973D8DFA2}"/>
    <cellStyle name="Currency [0] 3 2 4 3" xfId="5145" xr:uid="{B1281A1A-B20D-4755-BD4F-936F72AB640A}"/>
    <cellStyle name="Currency [0] 3 2 4 3 2" xfId="25806" xr:uid="{24EB004C-6B45-4830-B74A-26C0C557A4F0}"/>
    <cellStyle name="Currency [0] 3 2 4 3 3" xfId="16163" xr:uid="{809AEF20-9D83-458B-A2F3-B81AFF7F4428}"/>
    <cellStyle name="Currency [0] 3 2 4 4" xfId="8826" xr:uid="{323675D6-8988-4410-8761-70600F1E2E8C}"/>
    <cellStyle name="Currency [0] 3 2 4 4 2" xfId="27356" xr:uid="{80F9CF6A-8828-49B0-9176-1CD65BDE8A11}"/>
    <cellStyle name="Currency [0] 3 2 4 4 3" xfId="19844" xr:uid="{5CD45F88-3043-423A-BA7C-F2D282DC5223}"/>
    <cellStyle name="Currency [0] 3 2 4 5" xfId="10380" xr:uid="{FA3CEB9A-6057-4AFD-B742-A86E0F1B4C79}"/>
    <cellStyle name="Currency [0] 3 2 4 5 2" xfId="28912" xr:uid="{6E9F83E7-14A0-4500-8E49-3D831AB8A940}"/>
    <cellStyle name="Currency [0] 3 2 4 5 3" xfId="21398" xr:uid="{4C0C57C8-95B1-4B10-BB67-CC966B48131E}"/>
    <cellStyle name="Currency [0] 3 2 4 6" xfId="23512" xr:uid="{C2D5FDBA-B6A3-4A19-93CA-C7ACD3094571}"/>
    <cellStyle name="Currency [0] 3 2 4 7" xfId="13050" xr:uid="{BEFAB00D-69AC-49A7-9893-3A486F2502D9}"/>
    <cellStyle name="Currency [0] 3 2 4 8" xfId="30473" xr:uid="{3CEA9A74-945D-45D0-9568-B68A38D33D9C}"/>
    <cellStyle name="Currency [0] 3 2 5" xfId="2271" xr:uid="{865F52FB-7BC0-42A1-8AF2-7B1B3AE766F9}"/>
    <cellStyle name="Currency [0] 3 2 5 2" xfId="3826" xr:uid="{AABED176-9B46-4C55-A231-1CB852DB41D1}"/>
    <cellStyle name="Currency [0] 3 2 5 2 2" xfId="7507" xr:uid="{12D78067-648C-4BE2-9B02-CCB58F2A1CB8}"/>
    <cellStyle name="Currency [0] 3 2 5 2 2 2" xfId="18525" xr:uid="{78CD8ADF-2AB6-44AE-B162-CEBEBE38C16F}"/>
    <cellStyle name="Currency [0] 3 2 5 2 3" xfId="26041" xr:uid="{A063E795-75A7-4E3F-BBF7-A1F2AC24A95B}"/>
    <cellStyle name="Currency [0] 3 2 5 2 4" xfId="14844" xr:uid="{FC4207A8-FCDE-420A-83B8-8614CE94E4E4}"/>
    <cellStyle name="Currency [0] 3 2 5 3" xfId="5380" xr:uid="{25F2BAC4-4175-4F04-90ED-15168D49C49F}"/>
    <cellStyle name="Currency [0] 3 2 5 3 2" xfId="27591" xr:uid="{F29CCEC5-E8E6-49BD-994D-AA4EF1815692}"/>
    <cellStyle name="Currency [0] 3 2 5 3 3" xfId="16398" xr:uid="{1F9B581C-2C3C-49B0-B0A5-2DC22B385BD8}"/>
    <cellStyle name="Currency [0] 3 2 5 4" xfId="9061" xr:uid="{0CEF7059-DD5D-47EE-8E38-F70F736D912F}"/>
    <cellStyle name="Currency [0] 3 2 5 4 2" xfId="29147" xr:uid="{4729FE99-1410-465E-B526-FC3F531594AA}"/>
    <cellStyle name="Currency [0] 3 2 5 4 3" xfId="20079" xr:uid="{157846F6-BC7E-4F5F-AC9C-FE3FABDBFC1E}"/>
    <cellStyle name="Currency [0] 3 2 5 5" xfId="10615" xr:uid="{6C3A3FFD-6A68-492F-9E2D-724C4F4E0D3F}"/>
    <cellStyle name="Currency [0] 3 2 5 5 2" xfId="21633" xr:uid="{93EBF980-8A4C-42ED-AD0D-DDF58EDF0060}"/>
    <cellStyle name="Currency [0] 3 2 5 6" xfId="23747" xr:uid="{01A6B0D0-90C1-46AF-B986-3B77AEC2B90C}"/>
    <cellStyle name="Currency [0] 3 2 5 7" xfId="13285" xr:uid="{1120E9F0-009E-496F-8FD4-71780707AE00}"/>
    <cellStyle name="Currency [0] 3 2 5 8" xfId="30708" xr:uid="{DE16925B-2EF7-46BF-A851-A62B0AD74D61}"/>
    <cellStyle name="Currency [0] 3 2 6" xfId="1540" xr:uid="{1AFC989C-5BDC-440E-9C2E-3AEDCB89F8B0}"/>
    <cellStyle name="Currency [0] 3 2 6 2" xfId="3004" xr:uid="{A4DF6B2A-93F9-4700-A4E2-97E5FAAC5E51}"/>
    <cellStyle name="Currency [0] 3 2 6 2 2" xfId="6679" xr:uid="{381109BF-9E90-4DAA-9372-5CBA1546B455}"/>
    <cellStyle name="Currency [0] 3 2 6 2 2 2" xfId="17697" xr:uid="{7A770B84-50EB-4042-B0AF-78F3B6B0C702}"/>
    <cellStyle name="Currency [0] 3 2 6 2 3" xfId="25213" xr:uid="{E9F149E1-3CB5-46C7-BF3A-BE7743E8A217}"/>
    <cellStyle name="Currency [0] 3 2 6 2 4" xfId="14016" xr:uid="{B2F69F05-828A-40CD-A863-CFAB6464DD87}"/>
    <cellStyle name="Currency [0] 3 2 6 2 5" xfId="32176" xr:uid="{A701A83B-F820-4B4D-AB80-A87E969292F2}"/>
    <cellStyle name="Currency [0] 3 2 6 3" xfId="4552" xr:uid="{E3EB16ED-3CE6-4E43-AE90-3B3CD3B53D36}"/>
    <cellStyle name="Currency [0] 3 2 6 3 2" xfId="26763" xr:uid="{F116C457-F6C8-4E56-8852-26B350AC11F7}"/>
    <cellStyle name="Currency [0] 3 2 6 3 3" xfId="15570" xr:uid="{59817391-D438-4E3D-9BAB-59135F8BC61F}"/>
    <cellStyle name="Currency [0] 3 2 6 4" xfId="8233" xr:uid="{9C1C0052-55D3-497A-9053-F2762A952BB7}"/>
    <cellStyle name="Currency [0] 3 2 6 4 2" xfId="28319" xr:uid="{27B9D16D-8B93-4E16-B22F-964EE06C576B}"/>
    <cellStyle name="Currency [0] 3 2 6 4 3" xfId="19251" xr:uid="{07F79EED-5F72-4286-8F3E-DFCDFECCC18B}"/>
    <cellStyle name="Currency [0] 3 2 6 5" xfId="9787" xr:uid="{CD6289A2-0C01-4F86-AD11-F3A634951151}"/>
    <cellStyle name="Currency [0] 3 2 6 5 2" xfId="20805" xr:uid="{30ABF6FB-1289-439D-9F64-C6A69795CB2B}"/>
    <cellStyle name="Currency [0] 3 2 6 6" xfId="22919" xr:uid="{AB47A64E-91D6-409E-8D70-4A059366EFAC}"/>
    <cellStyle name="Currency [0] 3 2 6 7" xfId="12457" xr:uid="{3DB08026-0399-46DF-9FE4-41E807D59441}"/>
    <cellStyle name="Currency [0] 3 2 6 8" xfId="29880" xr:uid="{7EC3BE49-3F6F-455B-8042-30949ACAD278}"/>
    <cellStyle name="Currency [0] 3 2 7" xfId="2963" xr:uid="{DD6B1889-1334-4DEC-8E5B-1A1F4AA4EE1D}"/>
    <cellStyle name="Currency [0] 3 2 7 2" xfId="6638" xr:uid="{6A34C5B6-8142-4DD9-9E9C-9FC545CBD9AA}"/>
    <cellStyle name="Currency [0] 3 2 7 2 2" xfId="17656" xr:uid="{EC6239DA-8294-4132-9C30-6FAF782F529D}"/>
    <cellStyle name="Currency [0] 3 2 7 3" xfId="25171" xr:uid="{16EA1015-8F19-4700-9194-60949B7AC5B5}"/>
    <cellStyle name="Currency [0] 3 2 7 4" xfId="13975" xr:uid="{9473C4BB-8BBE-47D7-AD99-45F3428731D6}"/>
    <cellStyle name="Currency [0] 3 2 7 5" xfId="32134" xr:uid="{E00DFD0E-2F49-4304-8B9C-B7C5FD06DBC1}"/>
    <cellStyle name="Currency [0] 3 2 8" xfId="4510" xr:uid="{5506EDD5-EFA3-4B26-B4DA-9195FF00F09D}"/>
    <cellStyle name="Currency [0] 3 2 8 2" xfId="26721" xr:uid="{B0362503-BCEB-4258-81E7-E7FC290F1F5B}"/>
    <cellStyle name="Currency [0] 3 2 8 3" xfId="15528" xr:uid="{631221D1-635B-4EF4-A454-89DA1C8CE17F}"/>
    <cellStyle name="Currency [0] 3 2 9" xfId="8191" xr:uid="{C3128269-5E9C-41B7-A612-E4216FB79E32}"/>
    <cellStyle name="Currency [0] 3 2 9 2" xfId="28277" xr:uid="{DF1CB1FB-D862-4565-B7EA-DAEB90F46FFA}"/>
    <cellStyle name="Currency [0] 3 2 9 3" xfId="19209" xr:uid="{085A9ECB-7CE0-4A6D-B4E4-3FAA735C7C8F}"/>
    <cellStyle name="Currency [0] 3 3" xfId="147" xr:uid="{90D6C81F-E2A7-4E0F-B9E4-D55A56D5FBE0}"/>
    <cellStyle name="Currency [0] 3 3 10" xfId="12380" xr:uid="{0D856D6B-0955-4E0D-9D44-00B7B8C4816A}"/>
    <cellStyle name="Currency [0] 3 3 11" xfId="29803" xr:uid="{5BBA66E1-BD13-4983-B0A0-3A93AFA7EFBE}"/>
    <cellStyle name="Currency [0] 3 3 2" xfId="1670" xr:uid="{94270E44-CCB6-4A42-AC59-52CADD855341}"/>
    <cellStyle name="Currency [0] 3 3 2 2" xfId="3184" xr:uid="{2BC8D6C0-DA08-4BD8-83A0-83C8758E760A}"/>
    <cellStyle name="Currency [0] 3 3 2 2 2" xfId="6865" xr:uid="{69DEB578-B9A2-4AC1-9292-6566EFDA6560}"/>
    <cellStyle name="Currency [0] 3 3 2 2 2 2" xfId="17883" xr:uid="{40C2CDB2-6370-45E9-B532-3BDEC49F1EE8}"/>
    <cellStyle name="Currency [0] 3 3 2 2 3" xfId="23961" xr:uid="{D92D35F1-85C8-4ACB-9CCF-80FD0A0C6EDB}"/>
    <cellStyle name="Currency [0] 3 3 2 2 4" xfId="14202" xr:uid="{77F339A5-16D4-4B16-9C50-DC046F167A59}"/>
    <cellStyle name="Currency [0] 3 3 2 2 5" xfId="30924" xr:uid="{E2016EEC-8CD5-40B2-BA98-550FCE529437}"/>
    <cellStyle name="Currency [0] 3 3 2 3" xfId="4738" xr:uid="{84ADC74F-EC1D-4A80-87BA-856F135D3D70}"/>
    <cellStyle name="Currency [0] 3 3 2 3 2" xfId="25399" xr:uid="{14F28733-3515-40AE-B43C-FF173814CC76}"/>
    <cellStyle name="Currency [0] 3 3 2 3 3" xfId="15756" xr:uid="{37B4EA8C-E276-4AAE-AC2C-B2A315A6B4E9}"/>
    <cellStyle name="Currency [0] 3 3 2 3 4" xfId="32362" xr:uid="{3E3FB743-70E0-4204-BA5A-2E42729365B5}"/>
    <cellStyle name="Currency [0] 3 3 2 4" xfId="8419" xr:uid="{6B8FEDBF-F173-4484-BAA9-838E9524D987}"/>
    <cellStyle name="Currency [0] 3 3 2 4 2" xfId="26949" xr:uid="{397A8F9E-739E-428E-8FC2-319AB5099379}"/>
    <cellStyle name="Currency [0] 3 3 2 4 3" xfId="19437" xr:uid="{EBE7A15F-6A0A-4F46-B6FA-BB345D828FA0}"/>
    <cellStyle name="Currency [0] 3 3 2 5" xfId="9973" xr:uid="{B40C40C0-16DA-4E85-B723-521FF0E01D7B}"/>
    <cellStyle name="Currency [0] 3 3 2 5 2" xfId="28505" xr:uid="{E9BA5784-E2F2-4990-B861-0FA37F5A920E}"/>
    <cellStyle name="Currency [0] 3 3 2 5 3" xfId="20991" xr:uid="{5F531DE1-6F2A-4E36-A498-8A5360F2DDA2}"/>
    <cellStyle name="Currency [0] 3 3 2 6" xfId="23105" xr:uid="{BAE10389-37DC-496F-83B5-5A8F012CE707}"/>
    <cellStyle name="Currency [0] 3 3 2 7" xfId="12643" xr:uid="{45952842-F687-4F83-8A40-6D9C00FE1766}"/>
    <cellStyle name="Currency [0] 3 3 2 8" xfId="30066" xr:uid="{84C5E55D-654C-4288-B6DD-218E6BB0F18C}"/>
    <cellStyle name="Currency [0] 3 3 3" xfId="1860" xr:uid="{A7252DC6-49B9-4496-932B-0C1703B50E1F}"/>
    <cellStyle name="Currency [0] 3 3 3 2" xfId="3402" xr:uid="{52BCDAC5-4F93-45BF-BE80-6B7D2BA9A636}"/>
    <cellStyle name="Currency [0] 3 3 3 2 2" xfId="7083" xr:uid="{A8CD667D-4A04-46B7-AB19-FA8EE205A0BA}"/>
    <cellStyle name="Currency [0] 3 3 3 2 2 2" xfId="18101" xr:uid="{AD71C6F9-C5D6-48FE-A7CB-DE77F3D6F4BA}"/>
    <cellStyle name="Currency [0] 3 3 3 2 3" xfId="24170" xr:uid="{9B56121D-F466-4D85-B579-85A528C6FEDD}"/>
    <cellStyle name="Currency [0] 3 3 3 2 4" xfId="14420" xr:uid="{46D30BF9-C077-4B7D-B25A-C1FB88743A86}"/>
    <cellStyle name="Currency [0] 3 3 3 2 5" xfId="31133" xr:uid="{B9D2D91F-6973-4791-BC6C-960C58A09A6F}"/>
    <cellStyle name="Currency [0] 3 3 3 3" xfId="4956" xr:uid="{3BD86856-BA01-4C10-B300-6A2DDC2B7D77}"/>
    <cellStyle name="Currency [0] 3 3 3 3 2" xfId="25617" xr:uid="{5D1461C3-21B5-49D2-983F-7EADE8BEA183}"/>
    <cellStyle name="Currency [0] 3 3 3 3 3" xfId="15974" xr:uid="{9F04166D-67CC-42EA-9C7A-166AD45B0845}"/>
    <cellStyle name="Currency [0] 3 3 3 3 4" xfId="32580" xr:uid="{A05EF8D7-9EA0-4EA6-86FF-8DBA010495F3}"/>
    <cellStyle name="Currency [0] 3 3 3 4" xfId="8637" xr:uid="{4D1C9983-5AA6-482C-99A6-AF552CBCB782}"/>
    <cellStyle name="Currency [0] 3 3 3 4 2" xfId="27167" xr:uid="{DAF9FA87-66C9-4A54-A1D0-91CC540D2EC0}"/>
    <cellStyle name="Currency [0] 3 3 3 4 3" xfId="19655" xr:uid="{916A92F6-A065-4F3F-AC38-938AC0E2831D}"/>
    <cellStyle name="Currency [0] 3 3 3 5" xfId="10191" xr:uid="{74F5055F-4E54-4106-81F7-2CA074125925}"/>
    <cellStyle name="Currency [0] 3 3 3 5 2" xfId="28723" xr:uid="{A65BA206-F9E5-4858-8582-39A9F374587E}"/>
    <cellStyle name="Currency [0] 3 3 3 5 3" xfId="21209" xr:uid="{775B8EE4-E106-4145-8A7D-9D1B0027A29F}"/>
    <cellStyle name="Currency [0] 3 3 3 6" xfId="23323" xr:uid="{CCF07889-14DC-4AB1-A395-88ABA623BB16}"/>
    <cellStyle name="Currency [0] 3 3 3 7" xfId="12861" xr:uid="{51442EE2-4318-4782-BA9B-D4E563434417}"/>
    <cellStyle name="Currency [0] 3 3 3 8" xfId="30284" xr:uid="{AC71A086-F92D-4D43-90EF-9B30BD31C636}"/>
    <cellStyle name="Currency [0] 3 3 4" xfId="2072" xr:uid="{2817872B-4FAB-4622-B568-ED90F1D63EC2}"/>
    <cellStyle name="Currency [0] 3 3 4 2" xfId="3625" xr:uid="{B50662F2-21AC-412D-92A9-553C199CA1B0}"/>
    <cellStyle name="Currency [0] 3 3 4 2 2" xfId="7306" xr:uid="{B9BD4093-938B-4C43-9C40-76D13F94EC63}"/>
    <cellStyle name="Currency [0] 3 3 4 2 2 2" xfId="18324" xr:uid="{F236A768-E57F-4E19-A27D-FABCD1E6B4EA}"/>
    <cellStyle name="Currency [0] 3 3 4 2 3" xfId="24392" xr:uid="{2DBF9EA0-74C4-40F2-9F16-193B3241021B}"/>
    <cellStyle name="Currency [0] 3 3 4 2 4" xfId="14643" xr:uid="{844D9465-5F5E-41CA-B9FA-E56A6BCABFCC}"/>
    <cellStyle name="Currency [0] 3 3 4 2 5" xfId="31355" xr:uid="{A4A5B9D5-C66F-4A0F-8E2A-218BE3E9FEE2}"/>
    <cellStyle name="Currency [0] 3 3 4 3" xfId="5179" xr:uid="{78038B2C-EFD0-41F8-900D-4FC4883C3191}"/>
    <cellStyle name="Currency [0] 3 3 4 3 2" xfId="25840" xr:uid="{28F6BC11-F9C2-47BD-9CB0-8EA3C884F4E6}"/>
    <cellStyle name="Currency [0] 3 3 4 3 3" xfId="16197" xr:uid="{F11DAE0C-7C14-47E7-8131-A964953AA3F9}"/>
    <cellStyle name="Currency [0] 3 3 4 4" xfId="8860" xr:uid="{196E9B14-4B30-4A76-8F66-6CDEFD5C6DDE}"/>
    <cellStyle name="Currency [0] 3 3 4 4 2" xfId="27390" xr:uid="{1235EAB2-4F7D-4A62-8FB3-660DAD5BC33E}"/>
    <cellStyle name="Currency [0] 3 3 4 4 3" xfId="19878" xr:uid="{C3822A37-26A9-4AA1-A750-18124D589416}"/>
    <cellStyle name="Currency [0] 3 3 4 5" xfId="10414" xr:uid="{C382AA44-0212-4C41-A8A0-47E18E597981}"/>
    <cellStyle name="Currency [0] 3 3 4 5 2" xfId="28946" xr:uid="{19E4471A-5246-46BB-BE0F-831F7F468464}"/>
    <cellStyle name="Currency [0] 3 3 4 5 3" xfId="21432" xr:uid="{3A14FB80-6F09-4977-96AA-CBE8B8B2F2B8}"/>
    <cellStyle name="Currency [0] 3 3 4 6" xfId="23546" xr:uid="{45E764F7-E3B1-4317-AF99-F854AF84EC23}"/>
    <cellStyle name="Currency [0] 3 3 4 7" xfId="13084" xr:uid="{83266B38-0A25-4C09-B534-C9A1DEFC2755}"/>
    <cellStyle name="Currency [0] 3 3 4 8" xfId="30507" xr:uid="{ABC86BE5-1F26-493C-8CB8-5E4F503FCC04}"/>
    <cellStyle name="Currency [0] 3 3 5" xfId="2928" xr:uid="{75DDD9FE-6C69-4F11-951E-B7B5C2CA3606}"/>
    <cellStyle name="Currency [0] 3 3 5 2" xfId="6603" xr:uid="{38BEF7A5-98EF-42B2-BFB5-DBF424E04466}"/>
    <cellStyle name="Currency [0] 3 3 5 2 2" xfId="17621" xr:uid="{7C5E51FB-935B-4440-A823-9A6C10BB9BAA}"/>
    <cellStyle name="Currency [0] 3 3 5 3" xfId="23780" xr:uid="{2CAA757A-EA42-4BA4-939B-C32D4D3D39F6}"/>
    <cellStyle name="Currency [0] 3 3 5 4" xfId="13940" xr:uid="{AA872682-D913-44E9-91F4-B45D74E6FC21}"/>
    <cellStyle name="Currency [0] 3 3 5 5" xfId="30743" xr:uid="{BE9D4512-BD7D-4BF3-A2AA-941BE00DBEB1}"/>
    <cellStyle name="Currency [0] 3 3 6" xfId="4475" xr:uid="{E2679683-F254-4E22-9E06-5274A116A51E}"/>
    <cellStyle name="Currency [0] 3 3 6 2" xfId="25136" xr:uid="{6B1F926E-92E9-4F75-B278-29B1107607F2}"/>
    <cellStyle name="Currency [0] 3 3 6 3" xfId="15493" xr:uid="{80ADF206-5D80-4016-B225-2032E1B853B4}"/>
    <cellStyle name="Currency [0] 3 3 6 4" xfId="32099" xr:uid="{7A7F9CC1-9330-4F64-AC7F-F441BC6FC949}"/>
    <cellStyle name="Currency [0] 3 3 7" xfId="8156" xr:uid="{0F63ECBB-A9AA-40C8-AF22-69835A4B8532}"/>
    <cellStyle name="Currency [0] 3 3 7 2" xfId="26686" xr:uid="{B7525770-569E-4FF2-9459-E236C36E4417}"/>
    <cellStyle name="Currency [0] 3 3 7 3" xfId="19174" xr:uid="{1627853E-5E75-42CB-B590-536116C9D1C7}"/>
    <cellStyle name="Currency [0] 3 3 8" xfId="9710" xr:uid="{EDF84ADE-2D09-4603-ADD9-203BD4A70348}"/>
    <cellStyle name="Currency [0] 3 3 8 2" xfId="28242" xr:uid="{125CB9FF-FA82-48CB-907C-05AAA2F010E8}"/>
    <cellStyle name="Currency [0] 3 3 8 3" xfId="20728" xr:uid="{7FC4498F-7BC1-4ED2-9C9C-62536BA6D4C1}"/>
    <cellStyle name="Currency [0] 3 3 9" xfId="22842" xr:uid="{6F96D5CC-F084-4CB9-9BFE-C36EBD9368C8}"/>
    <cellStyle name="Currency [0] 3 4" xfId="224" xr:uid="{88D2D308-1D8D-4A65-85DC-D469DA8F0CB3}"/>
    <cellStyle name="Currency [0] 3 4 10" xfId="12462" xr:uid="{6AE3172F-ED9E-4456-9D29-44C7873C500F}"/>
    <cellStyle name="Currency [0] 3 4 11" xfId="29885" xr:uid="{3683283E-8401-4996-8DCA-F7E5B5358280}"/>
    <cellStyle name="Currency [0] 3 4 2" xfId="1696" xr:uid="{E7278244-066D-4223-BC9B-F584CBDACD7E}"/>
    <cellStyle name="Currency [0] 3 4 2 2" xfId="3216" xr:uid="{88670AB0-CB22-479B-BDFB-25DFDD6757B0}"/>
    <cellStyle name="Currency [0] 3 4 2 2 2" xfId="6897" xr:uid="{A2C3A9F1-BC75-4AF1-BF85-B6C6C4AA7D10}"/>
    <cellStyle name="Currency [0] 3 4 2 2 2 2" xfId="17915" xr:uid="{97DB1F89-E899-486E-89E9-69FB4AAAE1E5}"/>
    <cellStyle name="Currency [0] 3 4 2 2 3" xfId="23985" xr:uid="{4E8B5BA5-DF7D-4E8A-9EBA-35ABB6D0F1E7}"/>
    <cellStyle name="Currency [0] 3 4 2 2 4" xfId="14234" xr:uid="{00861ED1-BFEE-47D1-BD8E-B5FD72AE406C}"/>
    <cellStyle name="Currency [0] 3 4 2 2 5" xfId="30948" xr:uid="{D1F9E4A4-335D-4768-ABD3-013EAFC8FAED}"/>
    <cellStyle name="Currency [0] 3 4 2 3" xfId="4770" xr:uid="{3891919A-0A55-4F92-9195-C035C8C6E463}"/>
    <cellStyle name="Currency [0] 3 4 2 3 2" xfId="25431" xr:uid="{5AEB7A32-E842-4D7B-82C1-0DB7182FB0D6}"/>
    <cellStyle name="Currency [0] 3 4 2 3 3" xfId="15788" xr:uid="{A57269F2-4011-4980-8805-A6E77AE2974F}"/>
    <cellStyle name="Currency [0] 3 4 2 3 4" xfId="32394" xr:uid="{96AB4DD2-498C-4760-8F19-E004DC198BD0}"/>
    <cellStyle name="Currency [0] 3 4 2 4" xfId="8451" xr:uid="{DE917FBD-B54B-4349-9950-A5B6C8FD9E35}"/>
    <cellStyle name="Currency [0] 3 4 2 4 2" xfId="26981" xr:uid="{EA25F315-1613-43F1-8B71-006C54417380}"/>
    <cellStyle name="Currency [0] 3 4 2 4 3" xfId="19469" xr:uid="{2C879FE4-C77A-4CA5-96FC-00824D126DFE}"/>
    <cellStyle name="Currency [0] 3 4 2 5" xfId="10005" xr:uid="{F8A7CC86-3E3C-4064-AFA7-9A76C74F9302}"/>
    <cellStyle name="Currency [0] 3 4 2 5 2" xfId="28537" xr:uid="{2FB31D89-CF4B-4A3D-AC66-54D022EF41E8}"/>
    <cellStyle name="Currency [0] 3 4 2 5 3" xfId="21023" xr:uid="{CF2D16DC-48D6-4D9E-A0E2-CC6479E352BF}"/>
    <cellStyle name="Currency [0] 3 4 2 6" xfId="23137" xr:uid="{504E70A7-341A-45A6-A383-4CB6A4B2F771}"/>
    <cellStyle name="Currency [0] 3 4 2 7" xfId="12675" xr:uid="{77F7E943-ACBC-4B9A-AEDA-7D839397A35D}"/>
    <cellStyle name="Currency [0] 3 4 2 8" xfId="30098" xr:uid="{1BBC43C9-645B-460D-A189-0A78CBC9FA98}"/>
    <cellStyle name="Currency [0] 3 4 3" xfId="1892" xr:uid="{CE6EF8E2-3CA0-49BE-830C-6660BF11CC9A}"/>
    <cellStyle name="Currency [0] 3 4 3 2" xfId="3434" xr:uid="{B24146F6-EB9B-4297-8B3A-8FBD28B93528}"/>
    <cellStyle name="Currency [0] 3 4 3 2 2" xfId="7115" xr:uid="{B22A5735-5A9B-4C80-8CD5-BF480E715CA6}"/>
    <cellStyle name="Currency [0] 3 4 3 2 2 2" xfId="18133" xr:uid="{B0E6EA9A-AE2F-478C-B2A0-477D8447F42E}"/>
    <cellStyle name="Currency [0] 3 4 3 2 3" xfId="24202" xr:uid="{1D8F2144-6CEE-46F8-BE9F-8CB51CB28606}"/>
    <cellStyle name="Currency [0] 3 4 3 2 4" xfId="14452" xr:uid="{059BED2B-0E2A-4E67-AD0D-50604779BE7E}"/>
    <cellStyle name="Currency [0] 3 4 3 2 5" xfId="31165" xr:uid="{39A33718-80BD-4B7F-8E81-246BB59C3AE3}"/>
    <cellStyle name="Currency [0] 3 4 3 3" xfId="4988" xr:uid="{2CA84A57-941B-4E09-AAF3-0D892F12410A}"/>
    <cellStyle name="Currency [0] 3 4 3 3 2" xfId="25649" xr:uid="{0A7553A2-900C-4900-9C85-D79FAA3C7813}"/>
    <cellStyle name="Currency [0] 3 4 3 3 3" xfId="16006" xr:uid="{3935610D-84D1-43A4-A275-90CAF14EB5B6}"/>
    <cellStyle name="Currency [0] 3 4 3 3 4" xfId="32612" xr:uid="{3DED0E38-DC73-4625-A216-7BF0A1971384}"/>
    <cellStyle name="Currency [0] 3 4 3 4" xfId="8669" xr:uid="{181C744C-2E22-49A6-9D20-1A1C8045CE80}"/>
    <cellStyle name="Currency [0] 3 4 3 4 2" xfId="27199" xr:uid="{C4D82DA5-FC59-49BB-86F0-9511E07B6F11}"/>
    <cellStyle name="Currency [0] 3 4 3 4 3" xfId="19687" xr:uid="{830653AC-AC5D-4FC1-9961-AF1CBC977511}"/>
    <cellStyle name="Currency [0] 3 4 3 5" xfId="10223" xr:uid="{78BC9950-13C6-4CDE-8C1C-2A4479097C1D}"/>
    <cellStyle name="Currency [0] 3 4 3 5 2" xfId="28755" xr:uid="{A99102C8-10AA-4973-BFAB-C3747A4F777A}"/>
    <cellStyle name="Currency [0] 3 4 3 5 3" xfId="21241" xr:uid="{0D3DC2CF-DCC5-45AA-93D9-1DD6017A0738}"/>
    <cellStyle name="Currency [0] 3 4 3 6" xfId="23355" xr:uid="{D0119252-5BAC-4EAE-96FD-80F5D75BE914}"/>
    <cellStyle name="Currency [0] 3 4 3 7" xfId="12893" xr:uid="{DCBFED26-8987-42FC-B3F9-0018173B1594}"/>
    <cellStyle name="Currency [0] 3 4 3 8" xfId="30316" xr:uid="{39393B3A-B6A8-4938-AA6D-0F9B9E10F366}"/>
    <cellStyle name="Currency [0] 3 4 4" xfId="2104" xr:uid="{6FD61FCF-CB78-4100-9669-26DCCD0325A1}"/>
    <cellStyle name="Currency [0] 3 4 4 2" xfId="3657" xr:uid="{65E6D3A3-5047-44BE-99CE-332237D6049D}"/>
    <cellStyle name="Currency [0] 3 4 4 2 2" xfId="7338" xr:uid="{2C60CD9C-273A-424C-A128-1F97B8A5760C}"/>
    <cellStyle name="Currency [0] 3 4 4 2 2 2" xfId="18356" xr:uid="{F1C28C98-CD2C-433F-BC48-D612BB6788F4}"/>
    <cellStyle name="Currency [0] 3 4 4 2 3" xfId="24424" xr:uid="{774E27F8-0D23-4E6B-B332-05FD70C4E9B2}"/>
    <cellStyle name="Currency [0] 3 4 4 2 4" xfId="14675" xr:uid="{CD24C671-2F81-4E29-81F3-64A081EF4175}"/>
    <cellStyle name="Currency [0] 3 4 4 2 5" xfId="31387" xr:uid="{E7BE1051-F7B5-4531-86F4-ACF3088ABF84}"/>
    <cellStyle name="Currency [0] 3 4 4 3" xfId="5211" xr:uid="{A1FCA8E6-D8E2-4D80-BAD9-6AE1A907E9D1}"/>
    <cellStyle name="Currency [0] 3 4 4 3 2" xfId="25872" xr:uid="{BA36E93C-7F5B-424B-8B49-00DDDDA738B5}"/>
    <cellStyle name="Currency [0] 3 4 4 3 3" xfId="16229" xr:uid="{D9853C88-3887-4346-8DDA-77DC18D9214C}"/>
    <cellStyle name="Currency [0] 3 4 4 4" xfId="8892" xr:uid="{3E1384CB-5D65-4265-9C91-3506989FABC1}"/>
    <cellStyle name="Currency [0] 3 4 4 4 2" xfId="27422" xr:uid="{FAEF2BFD-2208-428A-87C6-59D162D6FBF1}"/>
    <cellStyle name="Currency [0] 3 4 4 4 3" xfId="19910" xr:uid="{DD6953CE-1F62-490F-9F4E-BCC74B84E6D4}"/>
    <cellStyle name="Currency [0] 3 4 4 5" xfId="10446" xr:uid="{4D1B9F0B-629F-4FC8-9625-EB388F17E63C}"/>
    <cellStyle name="Currency [0] 3 4 4 5 2" xfId="28978" xr:uid="{5CC15B04-AC00-49EE-AF30-6058F78D940E}"/>
    <cellStyle name="Currency [0] 3 4 4 5 3" xfId="21464" xr:uid="{A672D2BF-7C0F-4AC0-A48A-A9607F78395C}"/>
    <cellStyle name="Currency [0] 3 4 4 6" xfId="23578" xr:uid="{BEAFD948-1989-434B-B673-C1C53D9C91D4}"/>
    <cellStyle name="Currency [0] 3 4 4 7" xfId="13116" xr:uid="{A1072413-BEFF-495A-A2FB-9A526CD8775E}"/>
    <cellStyle name="Currency [0] 3 4 4 8" xfId="30539" xr:uid="{8D55B7E9-C49D-4DF5-8C8D-BFEE24D716B1}"/>
    <cellStyle name="Currency [0] 3 4 5" xfId="3009" xr:uid="{26FB0B85-A582-4267-A9AE-AC1BC7545025}"/>
    <cellStyle name="Currency [0] 3 4 5 2" xfId="6684" xr:uid="{B1499735-958E-483A-9459-222FF7524E4E}"/>
    <cellStyle name="Currency [0] 3 4 5 2 2" xfId="17702" xr:uid="{7E52209B-9C86-48C9-8C1C-925C0651D886}"/>
    <cellStyle name="Currency [0] 3 4 5 3" xfId="23802" xr:uid="{E78354DD-D1ED-44DB-BFA6-D94B0EA6E3B4}"/>
    <cellStyle name="Currency [0] 3 4 5 4" xfId="14021" xr:uid="{6B15D511-8C2D-4ACB-B504-1594D1EF043A}"/>
    <cellStyle name="Currency [0] 3 4 5 5" xfId="30765" xr:uid="{CD28986C-3028-4FF7-AE86-7B49D7B613D4}"/>
    <cellStyle name="Currency [0] 3 4 6" xfId="4557" xr:uid="{29C702E0-287A-4E89-884D-A379FB46D530}"/>
    <cellStyle name="Currency [0] 3 4 6 2" xfId="25218" xr:uid="{15A7522B-1BAD-4F41-BE30-CFBB2206D338}"/>
    <cellStyle name="Currency [0] 3 4 6 3" xfId="15575" xr:uid="{9A57AFA0-8252-4C40-A069-5E810FC64DF2}"/>
    <cellStyle name="Currency [0] 3 4 6 4" xfId="32181" xr:uid="{88BBAB71-F2B6-4CBA-9417-3A869891B79E}"/>
    <cellStyle name="Currency [0] 3 4 7" xfId="8238" xr:uid="{18842CF0-1D4F-425D-B36E-3A967B70C402}"/>
    <cellStyle name="Currency [0] 3 4 7 2" xfId="26768" xr:uid="{47C5BD26-8085-4CC6-8B7B-74F7B66D9AC3}"/>
    <cellStyle name="Currency [0] 3 4 7 3" xfId="19256" xr:uid="{626BCE9B-696F-44F5-BACD-B1E8D4C8ABAF}"/>
    <cellStyle name="Currency [0] 3 4 8" xfId="9792" xr:uid="{5C7923DC-39BF-4502-81F1-2AD09F7E18CE}"/>
    <cellStyle name="Currency [0] 3 4 8 2" xfId="28324" xr:uid="{0E11FC1D-CB4C-4028-B65E-EEAD4C6D3ED6}"/>
    <cellStyle name="Currency [0] 3 4 8 3" xfId="20810" xr:uid="{FB874099-BE46-4B55-85C6-CE85E9F82750}"/>
    <cellStyle name="Currency [0] 3 4 9" xfId="22924" xr:uid="{291BE7DF-9D3B-435C-AFE0-2BC45CEF6367}"/>
    <cellStyle name="Currency [0] 3 5" xfId="1555" xr:uid="{C0D45BAD-D0FF-493A-8C88-BC7EBFB96140}"/>
    <cellStyle name="Currency [0] 3 5 10" xfId="12493" xr:uid="{13B7CB98-0824-4E4A-B7DE-A3A9A572A89A}"/>
    <cellStyle name="Currency [0] 3 5 11" xfId="29916" xr:uid="{06577FC1-D06A-447B-A5FB-CED49E789312}"/>
    <cellStyle name="Currency [0] 3 5 2" xfId="1728" xr:uid="{D2DECD5D-8F1E-4A22-89CE-C7DF13361A1D}"/>
    <cellStyle name="Currency [0] 3 5 2 2" xfId="3248" xr:uid="{5C1B9DE1-E6AB-4F0E-B665-9B17EB563FAE}"/>
    <cellStyle name="Currency [0] 3 5 2 2 2" xfId="6929" xr:uid="{104A8771-6158-485C-BF08-790EC99D1AAD}"/>
    <cellStyle name="Currency [0] 3 5 2 2 2 2" xfId="17947" xr:uid="{7FF981CE-9805-49ED-9328-46C1266F1BC3}"/>
    <cellStyle name="Currency [0] 3 5 2 2 3" xfId="24016" xr:uid="{7EA2EAC2-A5A5-4803-84A0-EC42B5799045}"/>
    <cellStyle name="Currency [0] 3 5 2 2 4" xfId="14266" xr:uid="{80503430-D2D4-40EE-A664-C79185A7115A}"/>
    <cellStyle name="Currency [0] 3 5 2 2 5" xfId="30979" xr:uid="{275A9FE4-650E-4D2E-AF5D-4EDDE6771ECD}"/>
    <cellStyle name="Currency [0] 3 5 2 3" xfId="4802" xr:uid="{0F1F307F-51C2-4ABD-B37C-E0BA3C20BFBB}"/>
    <cellStyle name="Currency [0] 3 5 2 3 2" xfId="25463" xr:uid="{1C8A94A4-27B0-416D-92E5-499F8AFF7E0B}"/>
    <cellStyle name="Currency [0] 3 5 2 3 3" xfId="15820" xr:uid="{209B3222-9C46-40AE-B4A1-B1F40A6948D3}"/>
    <cellStyle name="Currency [0] 3 5 2 3 4" xfId="32426" xr:uid="{B53FC553-2C52-42B7-9230-E51718E50E96}"/>
    <cellStyle name="Currency [0] 3 5 2 4" xfId="8483" xr:uid="{A6901B09-5D70-4880-8D73-F1EDCABCCFCC}"/>
    <cellStyle name="Currency [0] 3 5 2 4 2" xfId="27013" xr:uid="{A76F0735-4B13-446B-80FB-8DC763776F3E}"/>
    <cellStyle name="Currency [0] 3 5 2 4 3" xfId="19501" xr:uid="{072786C8-1902-4A15-B79D-7CF5FCECF504}"/>
    <cellStyle name="Currency [0] 3 5 2 5" xfId="10037" xr:uid="{A08A4692-2ACB-4EA3-B737-D3BBC74469DF}"/>
    <cellStyle name="Currency [0] 3 5 2 5 2" xfId="28569" xr:uid="{66C11C04-FB51-4CC4-94F9-18853A29327A}"/>
    <cellStyle name="Currency [0] 3 5 2 5 3" xfId="21055" xr:uid="{A4B27793-2C95-43E4-8729-4420C4410E2F}"/>
    <cellStyle name="Currency [0] 3 5 2 6" xfId="23169" xr:uid="{F6FF2C15-1FB7-4550-8909-A2FB2AF99827}"/>
    <cellStyle name="Currency [0] 3 5 2 7" xfId="12707" xr:uid="{07019281-D836-459E-BA5B-5DCB4AEC68D9}"/>
    <cellStyle name="Currency [0] 3 5 2 8" xfId="30130" xr:uid="{5374A47E-D3B5-412D-A0B1-3DA15B69E250}"/>
    <cellStyle name="Currency [0] 3 5 3" xfId="1924" xr:uid="{2D2819FA-5478-4716-B05F-1FBADFD02CD0}"/>
    <cellStyle name="Currency [0] 3 5 3 2" xfId="3466" xr:uid="{8DD2CBEC-53A0-4FB4-9E95-C0BB9F231A80}"/>
    <cellStyle name="Currency [0] 3 5 3 2 2" xfId="7147" xr:uid="{546FA1BB-90C9-4458-9F1A-943D198551E7}"/>
    <cellStyle name="Currency [0] 3 5 3 2 2 2" xfId="18165" xr:uid="{989BF139-19D5-456A-BACC-13D8CB2E7F59}"/>
    <cellStyle name="Currency [0] 3 5 3 2 3" xfId="24234" xr:uid="{92694C93-A8FC-48BB-9B57-4928A8178BBE}"/>
    <cellStyle name="Currency [0] 3 5 3 2 4" xfId="14484" xr:uid="{DC4520FB-8B6C-4B8B-A5CF-3EA2D1F19840}"/>
    <cellStyle name="Currency [0] 3 5 3 2 5" xfId="31197" xr:uid="{C383DE7E-08A2-4323-A621-B58CA01B2BB8}"/>
    <cellStyle name="Currency [0] 3 5 3 3" xfId="5020" xr:uid="{1FC7EEDF-4D77-4CEE-8C7B-05FF552B495D}"/>
    <cellStyle name="Currency [0] 3 5 3 3 2" xfId="25681" xr:uid="{C3F84F37-3998-4E5E-AE33-F3785A5CD38C}"/>
    <cellStyle name="Currency [0] 3 5 3 3 3" xfId="16038" xr:uid="{82BDC190-E7C0-495A-999B-F828186E7BC9}"/>
    <cellStyle name="Currency [0] 3 5 3 3 4" xfId="32644" xr:uid="{28867551-2BBC-4C5F-B2F8-F4B0155692D9}"/>
    <cellStyle name="Currency [0] 3 5 3 4" xfId="8701" xr:uid="{B2CB20D3-52A2-4DD1-935F-A9949AEFE0EF}"/>
    <cellStyle name="Currency [0] 3 5 3 4 2" xfId="27231" xr:uid="{4ACFFE7B-BC8A-47FF-A426-0A8E9CD5EF53}"/>
    <cellStyle name="Currency [0] 3 5 3 4 3" xfId="19719" xr:uid="{15B68323-1023-4DEB-A7D8-C6EE905DD8B9}"/>
    <cellStyle name="Currency [0] 3 5 3 5" xfId="10255" xr:uid="{2643A40C-D4D3-4D6F-9D24-D1F1DDCD85C6}"/>
    <cellStyle name="Currency [0] 3 5 3 5 2" xfId="28787" xr:uid="{EDFB0C0E-B409-4E30-9215-E632C4D3EFF5}"/>
    <cellStyle name="Currency [0] 3 5 3 5 3" xfId="21273" xr:uid="{B97F913F-0F36-4303-8227-C3B0E9D2AB95}"/>
    <cellStyle name="Currency [0] 3 5 3 6" xfId="23387" xr:uid="{212FB30E-5E8C-4663-BE9A-FB26EEB59B54}"/>
    <cellStyle name="Currency [0] 3 5 3 7" xfId="12925" xr:uid="{FC93BA2A-E0CC-4368-A3B4-144171CFAFD6}"/>
    <cellStyle name="Currency [0] 3 5 3 8" xfId="30348" xr:uid="{5720A974-D77B-4814-A10D-BBFC0134ACE3}"/>
    <cellStyle name="Currency [0] 3 5 4" xfId="2136" xr:uid="{BBBAB636-5906-4BC3-ABD2-E2E9657C9F0A}"/>
    <cellStyle name="Currency [0] 3 5 4 2" xfId="3689" xr:uid="{7DBABBE5-3845-4292-BFF2-AD6D6F280740}"/>
    <cellStyle name="Currency [0] 3 5 4 2 2" xfId="7370" xr:uid="{FC8F440F-A706-42E0-B693-F19E23448BBA}"/>
    <cellStyle name="Currency [0] 3 5 4 2 2 2" xfId="18388" xr:uid="{93ACAE55-03DC-45C2-83DB-CA413171877D}"/>
    <cellStyle name="Currency [0] 3 5 4 2 3" xfId="24456" xr:uid="{2ECC65B0-AD4A-4AED-9168-882B5EBC1527}"/>
    <cellStyle name="Currency [0] 3 5 4 2 4" xfId="14707" xr:uid="{9081BF27-6000-4BB3-9065-1805079CEDB8}"/>
    <cellStyle name="Currency [0] 3 5 4 2 5" xfId="31419" xr:uid="{74196101-6993-4DA7-A954-06580DE027A1}"/>
    <cellStyle name="Currency [0] 3 5 4 3" xfId="5243" xr:uid="{015F1DF8-62E7-431A-92E0-6E74885754E0}"/>
    <cellStyle name="Currency [0] 3 5 4 3 2" xfId="25904" xr:uid="{DF42DE18-7AF2-4EEC-9524-03B029695367}"/>
    <cellStyle name="Currency [0] 3 5 4 3 3" xfId="16261" xr:uid="{D2D66D95-A0B7-4685-8ABB-4EA933178398}"/>
    <cellStyle name="Currency [0] 3 5 4 4" xfId="8924" xr:uid="{72226044-0B1B-4BE9-BBEC-E9F57472A3EC}"/>
    <cellStyle name="Currency [0] 3 5 4 4 2" xfId="27454" xr:uid="{49B90FAC-FB50-4CE2-A03F-79D53C1776A9}"/>
    <cellStyle name="Currency [0] 3 5 4 4 3" xfId="19942" xr:uid="{8B0498DA-204C-4E19-8404-88CF2A57D657}"/>
    <cellStyle name="Currency [0] 3 5 4 5" xfId="10478" xr:uid="{CCFD5E92-0DA0-4FCF-A076-16FB986AA0DA}"/>
    <cellStyle name="Currency [0] 3 5 4 5 2" xfId="29010" xr:uid="{BE42D3D5-C603-4AF3-9775-635EDB6673BC}"/>
    <cellStyle name="Currency [0] 3 5 4 5 3" xfId="21496" xr:uid="{3B5F1D02-8FB6-4DBE-867E-D3BDFBD2D0D3}"/>
    <cellStyle name="Currency [0] 3 5 4 6" xfId="23610" xr:uid="{155A328F-7DD5-46BF-8D16-7A8E3AD1317D}"/>
    <cellStyle name="Currency [0] 3 5 4 7" xfId="13148" xr:uid="{8AB7BA07-5C1B-481D-BCD7-4F40FD65CDF0}"/>
    <cellStyle name="Currency [0] 3 5 4 8" xfId="30571" xr:uid="{733F9AFA-FCE5-41EB-841C-ECFF96C0FEB5}"/>
    <cellStyle name="Currency [0] 3 5 5" xfId="3040" xr:uid="{020F1AEF-5A1B-4F4B-9285-90C006F567F8}"/>
    <cellStyle name="Currency [0] 3 5 5 2" xfId="6715" xr:uid="{305F8707-24FA-4FC4-B857-8110D677128F}"/>
    <cellStyle name="Currency [0] 3 5 5 2 2" xfId="17733" xr:uid="{3865D66F-C78B-467E-9A55-C071804DE427}"/>
    <cellStyle name="Currency [0] 3 5 5 3" xfId="23826" xr:uid="{01C4057E-5629-4F56-94D5-8FA294E5D02A}"/>
    <cellStyle name="Currency [0] 3 5 5 4" xfId="14052" xr:uid="{81A0FB77-5B75-4D2C-9C8B-A8E59EBBEB3E}"/>
    <cellStyle name="Currency [0] 3 5 5 5" xfId="30789" xr:uid="{5CF9EF4F-CADC-4FE2-9827-E160F64C4B44}"/>
    <cellStyle name="Currency [0] 3 5 6" xfId="4588" xr:uid="{237FAD85-F149-4C39-A316-3D415AE59457}"/>
    <cellStyle name="Currency [0] 3 5 6 2" xfId="25249" xr:uid="{77C423D4-E350-458E-931E-B83BDF7F0127}"/>
    <cellStyle name="Currency [0] 3 5 6 3" xfId="15606" xr:uid="{CDA3AD91-AB7E-49C6-84AA-4B35075E017D}"/>
    <cellStyle name="Currency [0] 3 5 6 4" xfId="32212" xr:uid="{D8BF0EF7-9E37-40CD-B7E9-ABD15216D4A3}"/>
    <cellStyle name="Currency [0] 3 5 7" xfId="8269" xr:uid="{77997A72-9C13-46C9-938D-C02316E0C401}"/>
    <cellStyle name="Currency [0] 3 5 7 2" xfId="26799" xr:uid="{6C0ACD12-764F-4018-AD41-3619EDD8AFB6}"/>
    <cellStyle name="Currency [0] 3 5 7 3" xfId="19287" xr:uid="{FA951CC8-CE7F-4CF3-9D4B-6FC8E162A83E}"/>
    <cellStyle name="Currency [0] 3 5 8" xfId="9823" xr:uid="{39AD99CC-08EB-4191-B8A2-6E1E54AF8202}"/>
    <cellStyle name="Currency [0] 3 5 8 2" xfId="28355" xr:uid="{4AE6C7D1-E776-4248-B802-33BA1170D492}"/>
    <cellStyle name="Currency [0] 3 5 8 3" xfId="20841" xr:uid="{1E0A562B-51F6-4C2F-82ED-BE2F7D86A612}"/>
    <cellStyle name="Currency [0] 3 5 9" xfId="22955" xr:uid="{1777B9F6-EB20-40A3-9679-42FEAC51D789}"/>
    <cellStyle name="Currency [0] 3 6" xfId="1576" xr:uid="{3EB65A4A-4F02-47E7-BAD4-6A5E3DA8989C}"/>
    <cellStyle name="Currency [0] 3 6 10" xfId="12525" xr:uid="{B621C08E-5831-4069-99CA-A7C42CD6B81C}"/>
    <cellStyle name="Currency [0] 3 6 11" xfId="29948" xr:uid="{BFC73504-C136-49DE-9878-F8E6C43339F8}"/>
    <cellStyle name="Currency [0] 3 6 2" xfId="1760" xr:uid="{73D0EC4F-B1E4-4117-828E-C8DE50908F29}"/>
    <cellStyle name="Currency [0] 3 6 2 2" xfId="3280" xr:uid="{F8040B93-183A-48A2-9FCF-9D9F35581A14}"/>
    <cellStyle name="Currency [0] 3 6 2 2 2" xfId="6961" xr:uid="{A42C622D-C72B-43CF-9A7B-81C4AD5435FD}"/>
    <cellStyle name="Currency [0] 3 6 2 2 2 2" xfId="17979" xr:uid="{EA72F6DD-D468-4730-9053-79AD37B3E7C2}"/>
    <cellStyle name="Currency [0] 3 6 2 2 3" xfId="24048" xr:uid="{16459170-5D2B-4590-AAE5-FCA0A9557435}"/>
    <cellStyle name="Currency [0] 3 6 2 2 4" xfId="14298" xr:uid="{11AF5900-3D32-459F-835C-0A3772FB9372}"/>
    <cellStyle name="Currency [0] 3 6 2 2 5" xfId="31011" xr:uid="{57035CF5-DC09-476C-B0C2-60398E2BD74E}"/>
    <cellStyle name="Currency [0] 3 6 2 3" xfId="4834" xr:uid="{4DB12F69-6C03-4A54-AC2B-8C5DFBB88569}"/>
    <cellStyle name="Currency [0] 3 6 2 3 2" xfId="25495" xr:uid="{1AB7BEC2-0A9C-4993-93CF-55F902540CB2}"/>
    <cellStyle name="Currency [0] 3 6 2 3 3" xfId="15852" xr:uid="{740B7CD8-4F96-44C4-A23C-81C9FA21CFC8}"/>
    <cellStyle name="Currency [0] 3 6 2 3 4" xfId="32458" xr:uid="{7A6C7523-3F7B-4B43-9D85-E9F695EFF05F}"/>
    <cellStyle name="Currency [0] 3 6 2 4" xfId="8515" xr:uid="{123B3967-5D59-4E0F-838B-D83F79197A7B}"/>
    <cellStyle name="Currency [0] 3 6 2 4 2" xfId="27045" xr:uid="{9A8A3B61-797A-4B24-B877-1AB5B86EEFE8}"/>
    <cellStyle name="Currency [0] 3 6 2 4 3" xfId="19533" xr:uid="{9A0FC58E-444B-4E4D-90F2-912201D74828}"/>
    <cellStyle name="Currency [0] 3 6 2 5" xfId="10069" xr:uid="{73C81DD3-0127-423B-9DF1-1837FD2CB84A}"/>
    <cellStyle name="Currency [0] 3 6 2 5 2" xfId="28601" xr:uid="{6CB6338A-6D0B-427B-8D89-DFAD024AC9D5}"/>
    <cellStyle name="Currency [0] 3 6 2 5 3" xfId="21087" xr:uid="{7EF2D039-4C31-486A-8506-44CBF9C5830A}"/>
    <cellStyle name="Currency [0] 3 6 2 6" xfId="23201" xr:uid="{64EC287A-0F82-433E-B285-3B6D98BD2FDA}"/>
    <cellStyle name="Currency [0] 3 6 2 7" xfId="12739" xr:uid="{C99990F5-1CE3-4C48-8199-49F9BE3926A9}"/>
    <cellStyle name="Currency [0] 3 6 2 8" xfId="30162" xr:uid="{0CE619F0-2385-4E2D-93BE-DF807F6E65D7}"/>
    <cellStyle name="Currency [0] 3 6 3" xfId="1956" xr:uid="{78CB500D-9020-402F-8648-445249CC86D6}"/>
    <cellStyle name="Currency [0] 3 6 3 2" xfId="3498" xr:uid="{8D637F58-C420-42DE-A533-C7EF6DEFB0C1}"/>
    <cellStyle name="Currency [0] 3 6 3 2 2" xfId="7179" xr:uid="{391D99A1-61DB-4F66-8376-BC5BD90883E7}"/>
    <cellStyle name="Currency [0] 3 6 3 2 2 2" xfId="18197" xr:uid="{EAA9C220-9BCA-4EC9-A19F-31CA5E5FF65C}"/>
    <cellStyle name="Currency [0] 3 6 3 2 3" xfId="24266" xr:uid="{68907F9C-0C1D-4B64-953A-F8FD44A90584}"/>
    <cellStyle name="Currency [0] 3 6 3 2 4" xfId="14516" xr:uid="{DAB6ADEE-E0F4-4A19-8158-1588C82AEC5D}"/>
    <cellStyle name="Currency [0] 3 6 3 2 5" xfId="31229" xr:uid="{91A16A4E-1640-4409-8D78-34B4980F3725}"/>
    <cellStyle name="Currency [0] 3 6 3 3" xfId="5052" xr:uid="{2160A2B0-67FA-4829-8510-EAF01AF9215C}"/>
    <cellStyle name="Currency [0] 3 6 3 3 2" xfId="25713" xr:uid="{4FAD9604-8A02-44DC-AB81-45ADA434C407}"/>
    <cellStyle name="Currency [0] 3 6 3 3 3" xfId="16070" xr:uid="{247309B7-32C5-47C3-8849-31CBA11C26AC}"/>
    <cellStyle name="Currency [0] 3 6 3 3 4" xfId="32676" xr:uid="{76ABC878-70D1-4150-AD8D-5275E5545DA0}"/>
    <cellStyle name="Currency [0] 3 6 3 4" xfId="8733" xr:uid="{2B7724A9-339E-42D1-AE37-8524FF849482}"/>
    <cellStyle name="Currency [0] 3 6 3 4 2" xfId="27263" xr:uid="{548C8B20-DBD3-4F59-A4D3-DAA37CE26B26}"/>
    <cellStyle name="Currency [0] 3 6 3 4 3" xfId="19751" xr:uid="{E4796406-DE96-43AA-9392-A597DDFFBF2C}"/>
    <cellStyle name="Currency [0] 3 6 3 5" xfId="10287" xr:uid="{7274A2CB-730A-4261-9ABE-F6B577F04827}"/>
    <cellStyle name="Currency [0] 3 6 3 5 2" xfId="28819" xr:uid="{D4E0185B-E2B6-42D5-8A54-6AA810733B01}"/>
    <cellStyle name="Currency [0] 3 6 3 5 3" xfId="21305" xr:uid="{7ED54A6B-437E-4D32-A713-DB37B4F28D5B}"/>
    <cellStyle name="Currency [0] 3 6 3 6" xfId="23419" xr:uid="{6A61FD9F-49D7-49BF-81BD-7F6400A83C01}"/>
    <cellStyle name="Currency [0] 3 6 3 7" xfId="12957" xr:uid="{F7DCFB88-1EE9-4612-BF82-32663FE6B9E9}"/>
    <cellStyle name="Currency [0] 3 6 3 8" xfId="30380" xr:uid="{B1F80664-3E18-49F6-B77E-BB354B44ADF8}"/>
    <cellStyle name="Currency [0] 3 6 4" xfId="2168" xr:uid="{67D1AC86-BA3D-4ED7-8884-D75BE71BFD8A}"/>
    <cellStyle name="Currency [0] 3 6 4 2" xfId="3721" xr:uid="{8ACE8715-A569-44F3-AFA2-27BEC1C86DC6}"/>
    <cellStyle name="Currency [0] 3 6 4 2 2" xfId="7402" xr:uid="{42495570-21F8-4B2F-AF3F-79C2D8399747}"/>
    <cellStyle name="Currency [0] 3 6 4 2 2 2" xfId="18420" xr:uid="{111175E1-A1EF-4644-8635-04AF81AD4E25}"/>
    <cellStyle name="Currency [0] 3 6 4 2 3" xfId="24488" xr:uid="{BF24F960-243E-4C61-BC7A-DCCD7A3B7846}"/>
    <cellStyle name="Currency [0] 3 6 4 2 4" xfId="14739" xr:uid="{B29B852F-9758-437B-9940-860BD235886B}"/>
    <cellStyle name="Currency [0] 3 6 4 2 5" xfId="31451" xr:uid="{599AB8A0-D522-43CF-8F1E-4CA67A8154CB}"/>
    <cellStyle name="Currency [0] 3 6 4 3" xfId="5275" xr:uid="{F94B4AD5-AA7B-48BB-8870-994BBFB6774D}"/>
    <cellStyle name="Currency [0] 3 6 4 3 2" xfId="25936" xr:uid="{803DF3BD-BC21-49CE-ABA8-70D85BA05FB7}"/>
    <cellStyle name="Currency [0] 3 6 4 3 3" xfId="16293" xr:uid="{A4B5D087-4465-4B57-9FCF-773B7C7311F6}"/>
    <cellStyle name="Currency [0] 3 6 4 4" xfId="8956" xr:uid="{E9866364-6F42-4437-91A6-30C9096578BD}"/>
    <cellStyle name="Currency [0] 3 6 4 4 2" xfId="27486" xr:uid="{BD032C42-C1AE-4F42-B1C2-AEBF98F021E9}"/>
    <cellStyle name="Currency [0] 3 6 4 4 3" xfId="19974" xr:uid="{C3F972B9-98CB-4CDE-8295-296CC0EDA9C9}"/>
    <cellStyle name="Currency [0] 3 6 4 5" xfId="10510" xr:uid="{73AE9F60-700E-4A0C-8A42-38A0AB070988}"/>
    <cellStyle name="Currency [0] 3 6 4 5 2" xfId="29042" xr:uid="{1417761F-D38C-4AFE-BB79-C2D33DD44328}"/>
    <cellStyle name="Currency [0] 3 6 4 5 3" xfId="21528" xr:uid="{C13679F3-6035-4105-ADDD-202BACCD0C52}"/>
    <cellStyle name="Currency [0] 3 6 4 6" xfId="23642" xr:uid="{9FB9DBDD-F30D-43C5-9D0B-EEAF55F051D7}"/>
    <cellStyle name="Currency [0] 3 6 4 7" xfId="13180" xr:uid="{ECF7B1B3-6F67-416A-B5EE-65381728F6B4}"/>
    <cellStyle name="Currency [0] 3 6 4 8" xfId="30603" xr:uid="{878AF173-A1C4-47F8-B760-773E58F42185}"/>
    <cellStyle name="Currency [0] 3 6 5" xfId="3072" xr:uid="{C30B8E78-17BF-4511-921F-3B5E204A0E36}"/>
    <cellStyle name="Currency [0] 3 6 5 2" xfId="6747" xr:uid="{EB8DC954-E501-4C8A-A47B-D6C534776565}"/>
    <cellStyle name="Currency [0] 3 6 5 2 2" xfId="17765" xr:uid="{D2EAEBA0-6F9E-4ABE-A743-2E0D65CD033B}"/>
    <cellStyle name="Currency [0] 3 6 5 3" xfId="23857" xr:uid="{1A6799F2-AAC6-4975-A14C-71424109C7A7}"/>
    <cellStyle name="Currency [0] 3 6 5 4" xfId="14084" xr:uid="{1E76D6DC-457B-48CA-A2D2-E9F941A77EFB}"/>
    <cellStyle name="Currency [0] 3 6 5 5" xfId="30820" xr:uid="{1BD62702-C61D-41E4-B690-3C36BF1C68BB}"/>
    <cellStyle name="Currency [0] 3 6 6" xfId="4620" xr:uid="{2D27E6AA-31F3-4C55-8E11-1A0B55B59C67}"/>
    <cellStyle name="Currency [0] 3 6 6 2" xfId="25281" xr:uid="{DD2E2152-1932-4438-82DC-86EEC4E2882B}"/>
    <cellStyle name="Currency [0] 3 6 6 3" xfId="15638" xr:uid="{2116D026-FA2E-43F1-8A6A-5267D7EAEA4D}"/>
    <cellStyle name="Currency [0] 3 6 6 4" xfId="32244" xr:uid="{2E571E96-84F5-4112-AE1A-DDF3618BC379}"/>
    <cellStyle name="Currency [0] 3 6 7" xfId="8301" xr:uid="{024220FB-D2A4-4A1E-B779-5D1B923B1E4D}"/>
    <cellStyle name="Currency [0] 3 6 7 2" xfId="26831" xr:uid="{AC5A28EA-DB73-49B5-BDB3-E31CD1A7FBCB}"/>
    <cellStyle name="Currency [0] 3 6 7 3" xfId="19319" xr:uid="{05783842-A740-4969-AD02-5898FDDB531E}"/>
    <cellStyle name="Currency [0] 3 6 8" xfId="9855" xr:uid="{D7FAE07D-5D6D-4F0E-BE48-9DC8D42EDCE9}"/>
    <cellStyle name="Currency [0] 3 6 8 2" xfId="28387" xr:uid="{956E6A4E-5D6A-4D74-B88A-D8959F4955B9}"/>
    <cellStyle name="Currency [0] 3 6 8 3" xfId="20873" xr:uid="{8A9FF920-52E3-4CDD-B96B-AC42133C1762}"/>
    <cellStyle name="Currency [0] 3 6 9" xfId="22987" xr:uid="{3B29022D-655B-4737-BD4E-59D27C56C4C1}"/>
    <cellStyle name="Currency [0] 3 7" xfId="1620" xr:uid="{F336A604-B228-4A14-8091-49A4949D3EFD}"/>
    <cellStyle name="Currency [0] 3 7 10" xfId="30000" xr:uid="{88204697-9F3A-4CB4-B8D1-5B24BDD11AF2}"/>
    <cellStyle name="Currency [0] 3 7 2" xfId="1810" xr:uid="{C3E403C8-8730-4BCB-9C55-40B5CB54E43C}"/>
    <cellStyle name="Currency [0] 3 7 2 2" xfId="3336" xr:uid="{04BC6907-7179-4D63-AF22-E346F715F5CF}"/>
    <cellStyle name="Currency [0] 3 7 2 2 2" xfId="7017" xr:uid="{0A777BD7-28C8-4868-8588-E076168C342A}"/>
    <cellStyle name="Currency [0] 3 7 2 2 2 2" xfId="18035" xr:uid="{C0D3C6E1-8D7C-4DDF-9B2F-A6055BADC92A}"/>
    <cellStyle name="Currency [0] 3 7 2 2 3" xfId="24104" xr:uid="{BF02D5F0-4B87-47FE-8F29-9E4CBF3A2289}"/>
    <cellStyle name="Currency [0] 3 7 2 2 4" xfId="14354" xr:uid="{FF4ACB69-7697-4EA3-8548-18136BB31838}"/>
    <cellStyle name="Currency [0] 3 7 2 2 5" xfId="31067" xr:uid="{B98192BC-565C-497E-9338-EBE43C782DF9}"/>
    <cellStyle name="Currency [0] 3 7 2 3" xfId="4890" xr:uid="{CDCBA189-5EB0-4BCB-AFD3-03C2895FFC0E}"/>
    <cellStyle name="Currency [0] 3 7 2 3 2" xfId="25551" xr:uid="{D5FF516F-2901-4007-A4BF-A1B82BD1C758}"/>
    <cellStyle name="Currency [0] 3 7 2 3 3" xfId="15908" xr:uid="{29CCC073-51DE-443D-BA97-31E1AC0D79B2}"/>
    <cellStyle name="Currency [0] 3 7 2 3 4" xfId="32514" xr:uid="{5BFC69ED-9A00-4EAF-9BE2-42DEE7A260C1}"/>
    <cellStyle name="Currency [0] 3 7 2 4" xfId="8571" xr:uid="{10A9AFA0-56EB-4B6E-B202-7D758F567520}"/>
    <cellStyle name="Currency [0] 3 7 2 4 2" xfId="27101" xr:uid="{7678076F-3826-431C-9E1D-27FBA0C68421}"/>
    <cellStyle name="Currency [0] 3 7 2 4 3" xfId="19589" xr:uid="{6648F28D-0A08-4A66-8E97-191EA6F10739}"/>
    <cellStyle name="Currency [0] 3 7 2 5" xfId="10125" xr:uid="{779668A8-997F-4683-9386-DD7A49F8D91C}"/>
    <cellStyle name="Currency [0] 3 7 2 5 2" xfId="28657" xr:uid="{7FD6AEF9-CD1A-4CB9-AB85-73FE6096627B}"/>
    <cellStyle name="Currency [0] 3 7 2 5 3" xfId="21143" xr:uid="{BFC9D53A-123B-44EC-A977-C5935E39945B}"/>
    <cellStyle name="Currency [0] 3 7 2 6" xfId="23257" xr:uid="{D4C58304-AE30-4CB6-8D27-0C07485F4167}"/>
    <cellStyle name="Currency [0] 3 7 2 7" xfId="12795" xr:uid="{40EA77F7-DEBC-4D0E-8213-77ADE1B755FC}"/>
    <cellStyle name="Currency [0] 3 7 2 8" xfId="30218" xr:uid="{D5FC25FB-C589-4D1C-AEBD-07297B2552AD}"/>
    <cellStyle name="Currency [0] 3 7 3" xfId="2015" xr:uid="{490CC0EA-41CC-46D8-A1FE-EA4500EBCD23}"/>
    <cellStyle name="Currency [0] 3 7 3 2" xfId="3559" xr:uid="{A525578C-1130-4FD8-8932-A59353544E1E}"/>
    <cellStyle name="Currency [0] 3 7 3 2 2" xfId="7240" xr:uid="{2CC9A732-E0F6-44A7-B7AB-198ABBDEC9E1}"/>
    <cellStyle name="Currency [0] 3 7 3 2 2 2" xfId="18258" xr:uid="{93B8BDBA-D26B-4945-B495-FF6F7703A070}"/>
    <cellStyle name="Currency [0] 3 7 3 2 3" xfId="24326" xr:uid="{52ECD1F2-2A52-43DA-B7D0-134D1A09E337}"/>
    <cellStyle name="Currency [0] 3 7 3 2 4" xfId="14577" xr:uid="{04E3ABA5-C253-4940-8A78-94F2149B6A92}"/>
    <cellStyle name="Currency [0] 3 7 3 2 5" xfId="31289" xr:uid="{D61A07D1-8F00-46FA-9E7E-251E8BE04F61}"/>
    <cellStyle name="Currency [0] 3 7 3 3" xfId="5113" xr:uid="{9115FA16-8617-4FC1-A551-DBCEB1C95FCD}"/>
    <cellStyle name="Currency [0] 3 7 3 3 2" xfId="25774" xr:uid="{09389535-AEFD-4692-8232-28918C4A8BF0}"/>
    <cellStyle name="Currency [0] 3 7 3 3 3" xfId="16131" xr:uid="{1EA9258B-2C24-4B1C-8EA6-7C0342FC941B}"/>
    <cellStyle name="Currency [0] 3 7 3 3 4" xfId="32737" xr:uid="{3904A28E-135D-4D4C-876A-01B88912834A}"/>
    <cellStyle name="Currency [0] 3 7 3 4" xfId="8794" xr:uid="{80358F91-5658-43E1-BE5E-A572B15CABCA}"/>
    <cellStyle name="Currency [0] 3 7 3 4 2" xfId="27324" xr:uid="{327C113D-91E5-432A-AC48-00921D70339D}"/>
    <cellStyle name="Currency [0] 3 7 3 4 3" xfId="19812" xr:uid="{4F4F3859-10A5-4FC5-8702-54512B1D33DE}"/>
    <cellStyle name="Currency [0] 3 7 3 5" xfId="10348" xr:uid="{5B2E76C2-8B17-4A45-8012-DF08484A883A}"/>
    <cellStyle name="Currency [0] 3 7 3 5 2" xfId="28880" xr:uid="{4042C4CA-F945-4126-A4D1-E643541F6523}"/>
    <cellStyle name="Currency [0] 3 7 3 5 3" xfId="21366" xr:uid="{F60C0936-66AB-4619-BFF9-E5CB5418AF27}"/>
    <cellStyle name="Currency [0] 3 7 3 6" xfId="23480" xr:uid="{AEED08E9-0505-4F3D-BCA3-F4B23CEE9AB8}"/>
    <cellStyle name="Currency [0] 3 7 3 7" xfId="13018" xr:uid="{2B6C623B-3AC1-45C2-8657-5DE3F195C48F}"/>
    <cellStyle name="Currency [0] 3 7 3 8" xfId="30441" xr:uid="{313246CD-AD9A-496D-B90F-9321BB03F750}"/>
    <cellStyle name="Currency [0] 3 7 4" xfId="3124" xr:uid="{B6356876-578A-4D4D-A223-7DA16B6CE48B}"/>
    <cellStyle name="Currency [0] 3 7 4 2" xfId="6799" xr:uid="{17050F03-148A-4CDF-8B82-6B7FDD7613EE}"/>
    <cellStyle name="Currency [0] 3 7 4 2 2" xfId="17817" xr:uid="{7E92484B-3272-4FF3-A4A6-A9A85E19C0FE}"/>
    <cellStyle name="Currency [0] 3 7 4 3" xfId="23909" xr:uid="{0AC6F7BA-889F-42E4-B8B4-80FDFA0BA6DB}"/>
    <cellStyle name="Currency [0] 3 7 4 4" xfId="14136" xr:uid="{9A40F658-E09E-443F-A7D7-4EB15EA2A694}"/>
    <cellStyle name="Currency [0] 3 7 4 5" xfId="30872" xr:uid="{28E018DF-70FE-4138-8922-012FAF1297AB}"/>
    <cellStyle name="Currency [0] 3 7 5" xfId="4672" xr:uid="{850A860B-2F55-4151-A4B0-8E3FEECACC1D}"/>
    <cellStyle name="Currency [0] 3 7 5 2" xfId="25333" xr:uid="{B09CF436-FC48-41EF-8B25-34B84C682E1C}"/>
    <cellStyle name="Currency [0] 3 7 5 3" xfId="15690" xr:uid="{B70749D7-1522-4AC5-93BF-68AE13B4B31A}"/>
    <cellStyle name="Currency [0] 3 7 5 4" xfId="32296" xr:uid="{A708B405-229E-49C5-B969-DBF26B5CF125}"/>
    <cellStyle name="Currency [0] 3 7 6" xfId="8353" xr:uid="{CC081832-BE5B-4FEE-87AC-887A146E4362}"/>
    <cellStyle name="Currency [0] 3 7 6 2" xfId="26883" xr:uid="{2E9E7530-3F8E-4F1E-9BE2-57CD5801DEFF}"/>
    <cellStyle name="Currency [0] 3 7 6 3" xfId="19371" xr:uid="{42BBF081-A322-499E-9850-FD1F5432D575}"/>
    <cellStyle name="Currency [0] 3 7 7" xfId="9907" xr:uid="{336654CE-B1C2-4C73-94CD-5A0708AFB65A}"/>
    <cellStyle name="Currency [0] 3 7 7 2" xfId="28439" xr:uid="{AEE06745-62F7-4B30-A2D3-949A4A49C3F3}"/>
    <cellStyle name="Currency [0] 3 7 7 3" xfId="20925" xr:uid="{9F7E4F3B-F27F-4A3A-8E5F-A50AAAC03FC8}"/>
    <cellStyle name="Currency [0] 3 7 8" xfId="23039" xr:uid="{6B43BBB0-DD74-4A07-B7DE-C7A560CF4A98}"/>
    <cellStyle name="Currency [0] 3 7 9" xfId="12577" xr:uid="{A539436D-542F-42B4-AF6C-03C65303F2E0}"/>
    <cellStyle name="Currency [0] 3 8" xfId="1605" xr:uid="{5137CA2B-BE1C-4BC3-8068-5E9BE93B05AE}"/>
    <cellStyle name="Currency [0] 3 8 2" xfId="3104" xr:uid="{8CA7CFE0-D8DE-4C31-A809-D509D34D6EC3}"/>
    <cellStyle name="Currency [0] 3 8 2 2" xfId="6779" xr:uid="{DED80883-8E9A-417C-8136-EC4C2CA46693}"/>
    <cellStyle name="Currency [0] 3 8 2 2 2" xfId="17797" xr:uid="{E0FCE098-2735-4E60-AC37-07ED3BEAD85B}"/>
    <cellStyle name="Currency [0] 3 8 2 3" xfId="23889" xr:uid="{3BD660E8-0945-4999-A0DF-E3F8555BCB83}"/>
    <cellStyle name="Currency [0] 3 8 2 4" xfId="14116" xr:uid="{BBFC7959-4420-4A46-9D1F-24FBA636E018}"/>
    <cellStyle name="Currency [0] 3 8 2 5" xfId="30852" xr:uid="{7627C57F-8DC6-4D49-B6B7-0E890AAC9B93}"/>
    <cellStyle name="Currency [0] 3 8 3" xfId="4652" xr:uid="{366C244F-540B-494B-B700-5285F362C187}"/>
    <cellStyle name="Currency [0] 3 8 3 2" xfId="25313" xr:uid="{A25DF8CC-F6BB-4456-8CCB-5D431DB8B8EA}"/>
    <cellStyle name="Currency [0] 3 8 3 3" xfId="15670" xr:uid="{1F5E9622-5908-46FA-AD62-5389A0048B4C}"/>
    <cellStyle name="Currency [0] 3 8 3 4" xfId="32276" xr:uid="{4F27A621-E130-4AFB-B304-311EB6F48462}"/>
    <cellStyle name="Currency [0] 3 8 4" xfId="8333" xr:uid="{EB32C4B8-7844-44F9-ABDC-AE50440203FF}"/>
    <cellStyle name="Currency [0] 3 8 4 2" xfId="26863" xr:uid="{E2D088FA-D5EF-4E43-AD7D-3466449D9D64}"/>
    <cellStyle name="Currency [0] 3 8 4 3" xfId="19351" xr:uid="{0791457D-A85F-4C14-8B02-C9B8C7E86728}"/>
    <cellStyle name="Currency [0] 3 8 5" xfId="9887" xr:uid="{1D671839-476F-49E1-9DA6-2C82D198D746}"/>
    <cellStyle name="Currency [0] 3 8 5 2" xfId="28419" xr:uid="{39686051-BDD1-4D93-93A0-8FE93E7C4010}"/>
    <cellStyle name="Currency [0] 3 8 5 3" xfId="20905" xr:uid="{12E55E19-5DF5-491C-8321-13DE67A49C27}"/>
    <cellStyle name="Currency [0] 3 8 6" xfId="23019" xr:uid="{63F9E6C8-163A-47B6-8BBB-F959693082AF}"/>
    <cellStyle name="Currency [0] 3 8 7" xfId="12557" xr:uid="{82B0A17A-9A9B-4C1B-8649-67212B1D1304}"/>
    <cellStyle name="Currency [0] 3 8 8" xfId="29980" xr:uid="{C6BA98FA-2A62-4269-A0A9-5B54BEB26C33}"/>
    <cellStyle name="Currency [0] 3 9" xfId="1790" xr:uid="{40570A6F-81BB-4068-80D4-D587B8B7C2F8}"/>
    <cellStyle name="Currency [0] 3 9 2" xfId="3316" xr:uid="{C7DB251C-9DDE-4BE2-8C71-B835E35FFAB8}"/>
    <cellStyle name="Currency [0] 3 9 2 2" xfId="6997" xr:uid="{86FD5897-A486-45B6-9266-84835675418A}"/>
    <cellStyle name="Currency [0] 3 9 2 2 2" xfId="18015" xr:uid="{53594F1C-AD42-4638-A07C-612865DBFE9C}"/>
    <cellStyle name="Currency [0] 3 9 2 3" xfId="24084" xr:uid="{3961C564-5E35-469E-B068-8FDEC621D0C4}"/>
    <cellStyle name="Currency [0] 3 9 2 4" xfId="14334" xr:uid="{513D62F8-FA0B-4B57-96AB-7FCAA27CEC32}"/>
    <cellStyle name="Currency [0] 3 9 2 5" xfId="31047" xr:uid="{0193A79F-0943-4034-BAB1-C371C784D692}"/>
    <cellStyle name="Currency [0] 3 9 3" xfId="4870" xr:uid="{5358C425-23B4-48C2-9150-05B563F9E357}"/>
    <cellStyle name="Currency [0] 3 9 3 2" xfId="25531" xr:uid="{3F792DC4-DAC5-4E49-A03B-CCFE86211009}"/>
    <cellStyle name="Currency [0] 3 9 3 3" xfId="15888" xr:uid="{5208F68D-52B9-4C68-A1F4-7AAACCFC24C1}"/>
    <cellStyle name="Currency [0] 3 9 3 4" xfId="32494" xr:uid="{2EB60998-2737-458B-B495-D1C039669E5F}"/>
    <cellStyle name="Currency [0] 3 9 4" xfId="8551" xr:uid="{AC8D4C9E-433E-4343-A576-05BA8B30F712}"/>
    <cellStyle name="Currency [0] 3 9 4 2" xfId="27081" xr:uid="{F1421E49-9831-4B0D-BD29-D58C1A826015}"/>
    <cellStyle name="Currency [0] 3 9 4 3" xfId="19569" xr:uid="{54DC5C95-F656-4BFD-AD5C-5E9DC7B59EC5}"/>
    <cellStyle name="Currency [0] 3 9 5" xfId="10105" xr:uid="{AD1A78F2-74DB-4792-8764-6DD53CD7D362}"/>
    <cellStyle name="Currency [0] 3 9 5 2" xfId="28637" xr:uid="{FC5367A2-11A5-42B4-987C-42B4429BDE37}"/>
    <cellStyle name="Currency [0] 3 9 5 3" xfId="21123" xr:uid="{6E26C815-0C62-4808-AFEE-A8D5559C68F1}"/>
    <cellStyle name="Currency [0] 3 9 6" xfId="23237" xr:uid="{1BE3028A-55CE-4DB9-9623-87C3E939D653}"/>
    <cellStyle name="Currency [0] 3 9 7" xfId="12775" xr:uid="{7217C060-2438-4DD0-943E-D2DA818B4A4B}"/>
    <cellStyle name="Currency [0] 3 9 8" xfId="30198" xr:uid="{F227BD18-A7E3-4202-B527-6D68239AC342}"/>
    <cellStyle name="Currency [0] 4" xfId="15" xr:uid="{3316CF9E-770A-404E-89BE-49EC449EA374}"/>
    <cellStyle name="Currency [0] 4 10" xfId="2230" xr:uid="{94D1AFA7-A088-4ECA-9FB3-11DDB4780F70}"/>
    <cellStyle name="Currency [0] 4 10 2" xfId="3780" xr:uid="{020D0DD4-19FD-499B-B54D-E9CA88DB6665}"/>
    <cellStyle name="Currency [0] 4 10 2 2" xfId="7461" xr:uid="{2F82E0FC-C685-4A80-8364-27C48CAECC7D}"/>
    <cellStyle name="Currency [0] 4 10 2 2 2" xfId="18479" xr:uid="{FA78E1E3-5DF9-424B-B52A-5318E6619795}"/>
    <cellStyle name="Currency [0] 4 10 2 3" xfId="25995" xr:uid="{BA56E28F-5C4A-41D7-8D36-E64DEE44666F}"/>
    <cellStyle name="Currency [0] 4 10 2 4" xfId="14798" xr:uid="{48065F15-BFE5-47D6-9684-689A8F7B20F4}"/>
    <cellStyle name="Currency [0] 4 10 3" xfId="5334" xr:uid="{5A522080-88C8-4BFC-B4D8-52F833F7E49C}"/>
    <cellStyle name="Currency [0] 4 10 3 2" xfId="27545" xr:uid="{9F7CAEFF-E281-49BC-945D-DB1CE14E9A8D}"/>
    <cellStyle name="Currency [0] 4 10 3 3" xfId="16352" xr:uid="{8B43F6FC-BD27-46D9-8AD4-D5DF446026D2}"/>
    <cellStyle name="Currency [0] 4 10 4" xfId="9015" xr:uid="{730D4DF8-67CC-45DD-92CD-0BD8F028CA74}"/>
    <cellStyle name="Currency [0] 4 10 4 2" xfId="29101" xr:uid="{831E4634-E24A-4569-9A87-99A67B1CCFFA}"/>
    <cellStyle name="Currency [0] 4 10 4 3" xfId="20033" xr:uid="{7803A785-2731-4F1E-98BB-2BAC7CAD5079}"/>
    <cellStyle name="Currency [0] 4 10 5" xfId="10569" xr:uid="{C5C617C6-7745-41CE-9502-E32FBC245392}"/>
    <cellStyle name="Currency [0] 4 10 5 2" xfId="21587" xr:uid="{43D06749-6B51-4180-9BA5-F182E8F6FE82}"/>
    <cellStyle name="Currency [0] 4 10 6" xfId="23701" xr:uid="{9C27D015-7563-4977-8597-D8D5FF8F84EB}"/>
    <cellStyle name="Currency [0] 4 10 7" xfId="13239" xr:uid="{A72558B2-6BA5-46C2-A4C2-3441D40124F1}"/>
    <cellStyle name="Currency [0] 4 10 8" xfId="30662" xr:uid="{6B73959A-16B7-456D-B664-2E1147544070}"/>
    <cellStyle name="Currency [0] 4 11" xfId="2889" xr:uid="{70F4884C-5078-4942-97A4-8A480F0445CD}"/>
    <cellStyle name="Currency [0] 4 11 2" xfId="6564" xr:uid="{5844134E-2728-444D-B1F8-698B39E596B4}"/>
    <cellStyle name="Currency [0] 4 11 2 2" xfId="17582" xr:uid="{F30FD3CE-7620-427D-9B9F-754A3E7BD759}"/>
    <cellStyle name="Currency [0] 4 11 3" xfId="25097" xr:uid="{D6913325-5076-47F6-8DBD-BCEE2E34356A}"/>
    <cellStyle name="Currency [0] 4 11 4" xfId="13901" xr:uid="{F7437183-272B-4091-BD90-51D86187928E}"/>
    <cellStyle name="Currency [0] 4 11 5" xfId="32060" xr:uid="{66519F53-70E4-43F6-9514-EF21A0C819D7}"/>
    <cellStyle name="Currency [0] 4 12" xfId="4436" xr:uid="{C36658F7-64C0-4024-8ACB-A028DAFBBD0B}"/>
    <cellStyle name="Currency [0] 4 12 2" xfId="26647" xr:uid="{01573F52-819E-4E69-ADE9-8D0C0FB914FC}"/>
    <cellStyle name="Currency [0] 4 12 3" xfId="15454" xr:uid="{D575CD70-7434-46E5-8730-0CE1E366D567}"/>
    <cellStyle name="Currency [0] 4 13" xfId="8117" xr:uid="{FABC2FA6-E693-4AC5-B6CA-B0C38A8067F5}"/>
    <cellStyle name="Currency [0] 4 13 2" xfId="28203" xr:uid="{4F5AD84D-0CCD-445A-8FA5-815B895679E0}"/>
    <cellStyle name="Currency [0] 4 13 3" xfId="19135" xr:uid="{B8F69E33-8E71-4EB5-AD39-69DD2BBDE25E}"/>
    <cellStyle name="Currency [0] 4 14" xfId="9671" xr:uid="{0CA6C2F6-6350-4851-9682-DC88630D0D90}"/>
    <cellStyle name="Currency [0] 4 14 2" xfId="20689" xr:uid="{05C0CB62-FD6B-4DD5-A648-B20166255FB1}"/>
    <cellStyle name="Currency [0] 4 15" xfId="22803" xr:uid="{514744E7-BF33-4781-9449-C0839E2A0AFF}"/>
    <cellStyle name="Currency [0] 4 16" xfId="12341" xr:uid="{86820A2E-EF64-4EF0-9FCB-E1C6A554D4BF}"/>
    <cellStyle name="Currency [0] 4 17" xfId="29764" xr:uid="{B420831A-D73A-4D9D-9AF6-3612CEF2BFDB}"/>
    <cellStyle name="Currency [0] 4 2" xfId="183" xr:uid="{3F05DF2C-2D3E-486A-90BD-5DEFC15C6119}"/>
    <cellStyle name="Currency [0] 4 2 10" xfId="9751" xr:uid="{9A27EAF2-15C1-4E0B-AE3D-39A27795C23F}"/>
    <cellStyle name="Currency [0] 4 2 10 2" xfId="20769" xr:uid="{4D6025B7-BE68-4B63-B21F-643A1CBB3321}"/>
    <cellStyle name="Currency [0] 4 2 11" xfId="22883" xr:uid="{0C938820-B6F9-4DF4-8785-CADF79306580}"/>
    <cellStyle name="Currency [0] 4 2 12" xfId="12421" xr:uid="{524781F1-6BB5-40EA-8C81-9C57FFCEDF30}"/>
    <cellStyle name="Currency [0] 4 2 13" xfId="29844" xr:uid="{1B71F65C-DC7B-4257-88CC-B1074E82EA6A}"/>
    <cellStyle name="Currency [0] 4 2 2" xfId="268" xr:uid="{82359E20-933B-441F-B678-00BEC47AE3C2}"/>
    <cellStyle name="Currency [0] 4 2 2 2" xfId="3178" xr:uid="{FBB7E493-921B-4EDD-ACB1-56C8FDE6E76A}"/>
    <cellStyle name="Currency [0] 4 2 2 2 2" xfId="6859" xr:uid="{796236F9-CC0A-42DC-BC4C-D9532F1B2077}"/>
    <cellStyle name="Currency [0] 4 2 2 2 2 2" xfId="17877" xr:uid="{9CDE86FA-4626-4D2D-A887-91DF3EE57C24}"/>
    <cellStyle name="Currency [0] 4 2 2 2 3" xfId="23956" xr:uid="{99870A16-E961-4A83-AF42-F1F29AE9E473}"/>
    <cellStyle name="Currency [0] 4 2 2 2 4" xfId="14196" xr:uid="{46E4DE7F-CA07-4E5F-BED4-6F08BFEEAB85}"/>
    <cellStyle name="Currency [0] 4 2 2 2 5" xfId="30919" xr:uid="{C8A10515-B87F-4EB8-BE17-63ECD681F0AA}"/>
    <cellStyle name="Currency [0] 4 2 2 3" xfId="4732" xr:uid="{DB646E80-5493-473F-A079-122BD483BCD8}"/>
    <cellStyle name="Currency [0] 4 2 2 3 2" xfId="25393" xr:uid="{126376B8-4F6A-4D27-B167-CE38EA2B7C14}"/>
    <cellStyle name="Currency [0] 4 2 2 3 3" xfId="15750" xr:uid="{3457CC19-4B73-4C42-913B-766309099B13}"/>
    <cellStyle name="Currency [0] 4 2 2 3 4" xfId="32356" xr:uid="{32671BE6-0D9E-4011-A01A-5F84D578ACBC}"/>
    <cellStyle name="Currency [0] 4 2 2 4" xfId="8413" xr:uid="{03FD72AD-084C-45D9-ABFE-E906916B3EC5}"/>
    <cellStyle name="Currency [0] 4 2 2 4 2" xfId="26943" xr:uid="{301F4F4A-4F8A-4A5D-A5C6-4BB1AB57E3F1}"/>
    <cellStyle name="Currency [0] 4 2 2 4 3" xfId="19431" xr:uid="{E335CFD2-682A-4ABA-A780-4FCFBCAE4BE0}"/>
    <cellStyle name="Currency [0] 4 2 2 5" xfId="9967" xr:uid="{DE4DC662-A4C4-44A0-B9D9-3D4F1F8710CB}"/>
    <cellStyle name="Currency [0] 4 2 2 5 2" xfId="28499" xr:uid="{2358A950-591A-4191-837A-E4CD7D7D41C2}"/>
    <cellStyle name="Currency [0] 4 2 2 5 3" xfId="20985" xr:uid="{B3C10DC3-94D4-4A05-A059-73C1F691FCEC}"/>
    <cellStyle name="Currency [0] 4 2 2 6" xfId="23099" xr:uid="{C80E2AFA-2D4F-4EFC-98BC-969CD6895008}"/>
    <cellStyle name="Currency [0] 4 2 2 7" xfId="12637" xr:uid="{BBAD6599-E937-4A0F-9C7E-349E0C16CBAB}"/>
    <cellStyle name="Currency [0] 4 2 2 8" xfId="30060" xr:uid="{249759AB-1A8F-4F8C-ACCE-1ED9795926B9}"/>
    <cellStyle name="Currency [0] 4 2 3" xfId="1856" xr:uid="{5BFF6376-63D8-4BD1-B6C8-E983DAF0F18E}"/>
    <cellStyle name="Currency [0] 4 2 3 2" xfId="3396" xr:uid="{9A147400-6068-40D8-B1FD-77120A732820}"/>
    <cellStyle name="Currency [0] 4 2 3 2 2" xfId="7077" xr:uid="{96349725-A143-487C-B642-B03E3D7F4A44}"/>
    <cellStyle name="Currency [0] 4 2 3 2 2 2" xfId="18095" xr:uid="{7B63B33A-1F9C-4B92-969C-0381AB8B6D71}"/>
    <cellStyle name="Currency [0] 4 2 3 2 3" xfId="24164" xr:uid="{2C22C863-4938-4210-AD07-ABCA43F3BCFF}"/>
    <cellStyle name="Currency [0] 4 2 3 2 4" xfId="14414" xr:uid="{4189C5F1-BBC6-49D3-9F95-63AAF80A0EB8}"/>
    <cellStyle name="Currency [0] 4 2 3 2 5" xfId="31127" xr:uid="{E78F1D95-620F-4DDA-8F62-A8106585B525}"/>
    <cellStyle name="Currency [0] 4 2 3 3" xfId="4950" xr:uid="{8A27C893-56AE-4E98-8BF7-DB25860B67B9}"/>
    <cellStyle name="Currency [0] 4 2 3 3 2" xfId="25611" xr:uid="{9DACBC52-2B70-41A2-8F9C-DC0D0479039D}"/>
    <cellStyle name="Currency [0] 4 2 3 3 3" xfId="15968" xr:uid="{1CACB4CA-3B27-40F0-A5A7-D955C34DD001}"/>
    <cellStyle name="Currency [0] 4 2 3 3 4" xfId="32574" xr:uid="{A915607A-2118-4733-95A6-CD3B52E505A9}"/>
    <cellStyle name="Currency [0] 4 2 3 4" xfId="8631" xr:uid="{3397D1E3-BDC5-419F-8BA7-6C835494029D}"/>
    <cellStyle name="Currency [0] 4 2 3 4 2" xfId="27161" xr:uid="{EFB2167B-18CC-4FE1-84E5-6A4C0DAA7C7B}"/>
    <cellStyle name="Currency [0] 4 2 3 4 3" xfId="19649" xr:uid="{4D7898B8-135F-46F1-8EE3-766C5B91020B}"/>
    <cellStyle name="Currency [0] 4 2 3 5" xfId="10185" xr:uid="{116E38F0-2DF9-4D6C-B208-114AD2454FF8}"/>
    <cellStyle name="Currency [0] 4 2 3 5 2" xfId="28717" xr:uid="{4807D1EF-EC9E-4644-A549-A34BCCFF3E3A}"/>
    <cellStyle name="Currency [0] 4 2 3 5 3" xfId="21203" xr:uid="{6AB6ED19-1989-4565-9C00-E189D1B608B0}"/>
    <cellStyle name="Currency [0] 4 2 3 6" xfId="23317" xr:uid="{E50EF282-506C-4EA1-BCC9-8BD56EF98552}"/>
    <cellStyle name="Currency [0] 4 2 3 7" xfId="12855" xr:uid="{67AD2BC3-D921-4A97-826A-24BE1879175D}"/>
    <cellStyle name="Currency [0] 4 2 3 8" xfId="30278" xr:uid="{8D69ED9A-B4C1-4343-90A6-28B237FAB80B}"/>
    <cellStyle name="Currency [0] 4 2 4" xfId="2066" xr:uid="{D8C2D79B-6E29-4033-8CCC-A721F5B92321}"/>
    <cellStyle name="Currency [0] 4 2 4 2" xfId="3619" xr:uid="{BAEE75E9-1762-4596-91A9-914F740A6750}"/>
    <cellStyle name="Currency [0] 4 2 4 2 2" xfId="7300" xr:uid="{8F0AAEA0-CBC7-42EC-B6F8-AE122002FDDD}"/>
    <cellStyle name="Currency [0] 4 2 4 2 2 2" xfId="18318" xr:uid="{6A05BAF7-6F87-4925-8807-6BA971A466EB}"/>
    <cellStyle name="Currency [0] 4 2 4 2 3" xfId="24386" xr:uid="{3A0275D7-F1A9-4620-A2D4-F049F40B3871}"/>
    <cellStyle name="Currency [0] 4 2 4 2 4" xfId="14637" xr:uid="{126DD23F-41DB-4A01-90D9-A18DA9E9136F}"/>
    <cellStyle name="Currency [0] 4 2 4 2 5" xfId="31349" xr:uid="{36F7AD88-A3CF-4B93-9708-DD6D58D80994}"/>
    <cellStyle name="Currency [0] 4 2 4 3" xfId="5173" xr:uid="{ADE3ED75-04BE-4075-9AD1-7E521EAE5A18}"/>
    <cellStyle name="Currency [0] 4 2 4 3 2" xfId="25834" xr:uid="{596B86FB-3571-4235-A027-C8DFBC92850F}"/>
    <cellStyle name="Currency [0] 4 2 4 3 3" xfId="16191" xr:uid="{A8E63FB2-B559-4E25-91A6-59450EC1F7CC}"/>
    <cellStyle name="Currency [0] 4 2 4 4" xfId="8854" xr:uid="{F384D47C-2A75-4C87-9C8A-F1E84B651100}"/>
    <cellStyle name="Currency [0] 4 2 4 4 2" xfId="27384" xr:uid="{4F856813-2F88-4874-9234-6CA732DCC354}"/>
    <cellStyle name="Currency [0] 4 2 4 4 3" xfId="19872" xr:uid="{13E3D4A3-05BB-4621-B99B-372DC33FAC98}"/>
    <cellStyle name="Currency [0] 4 2 4 5" xfId="10408" xr:uid="{0489D30C-AF14-4FE5-8A39-197B6BFF8672}"/>
    <cellStyle name="Currency [0] 4 2 4 5 2" xfId="28940" xr:uid="{AB8FBF0E-EFE3-48A0-A7D0-6277E960198E}"/>
    <cellStyle name="Currency [0] 4 2 4 5 3" xfId="21426" xr:uid="{4B397650-AD33-45AE-813D-75D40F6215E2}"/>
    <cellStyle name="Currency [0] 4 2 4 6" xfId="23540" xr:uid="{940B4F32-A8CF-4737-A104-1F9C30CB895E}"/>
    <cellStyle name="Currency [0] 4 2 4 7" xfId="13078" xr:uid="{1E21D59E-0698-419D-9654-5FA9760E228E}"/>
    <cellStyle name="Currency [0] 4 2 4 8" xfId="30501" xr:uid="{E32CAA80-BAE9-40E5-A906-4A82E5F4EBBC}"/>
    <cellStyle name="Currency [0] 4 2 5" xfId="2277" xr:uid="{C62A6EA9-939C-442A-875E-A8B134821154}"/>
    <cellStyle name="Currency [0] 4 2 5 2" xfId="3832" xr:uid="{43B8ED50-6716-4CC1-8F65-BD530275AF04}"/>
    <cellStyle name="Currency [0] 4 2 5 2 2" xfId="7513" xr:uid="{180A52FB-F21A-494E-BCB4-C4AD624E8CE7}"/>
    <cellStyle name="Currency [0] 4 2 5 2 2 2" xfId="18531" xr:uid="{A190F938-843D-40B2-8D8C-4683AB879E71}"/>
    <cellStyle name="Currency [0] 4 2 5 2 3" xfId="26047" xr:uid="{601E6E7B-6FE2-4245-A310-A1F46069CDF6}"/>
    <cellStyle name="Currency [0] 4 2 5 2 4" xfId="14850" xr:uid="{CABAAE97-55D8-49ED-887B-E812F67986FE}"/>
    <cellStyle name="Currency [0] 4 2 5 3" xfId="5386" xr:uid="{2AA7E609-4520-4B4C-B56D-9ABC66D757EA}"/>
    <cellStyle name="Currency [0] 4 2 5 3 2" xfId="27597" xr:uid="{F5A9D672-2124-4006-80D4-B22E9AD1BB8F}"/>
    <cellStyle name="Currency [0] 4 2 5 3 3" xfId="16404" xr:uid="{BB34B9DE-33E3-475A-96C6-2FAC5F4BAE31}"/>
    <cellStyle name="Currency [0] 4 2 5 4" xfId="9067" xr:uid="{30D4BFB6-B921-47D4-815A-B6FE164F372A}"/>
    <cellStyle name="Currency [0] 4 2 5 4 2" xfId="29153" xr:uid="{6DBA8A12-A907-45A9-8053-33BABE20708A}"/>
    <cellStyle name="Currency [0] 4 2 5 4 3" xfId="20085" xr:uid="{FDB9425B-494B-4F07-9B5D-4888D70F9E9C}"/>
    <cellStyle name="Currency [0] 4 2 5 5" xfId="10621" xr:uid="{1C4F9AAA-5554-4629-8A28-F8388D2524DE}"/>
    <cellStyle name="Currency [0] 4 2 5 5 2" xfId="21639" xr:uid="{246F9DC4-A291-4B9F-BEBF-C47DFD3E2A31}"/>
    <cellStyle name="Currency [0] 4 2 5 6" xfId="23753" xr:uid="{6F4945E9-B042-488F-ACBB-8CCEF3E3E67E}"/>
    <cellStyle name="Currency [0] 4 2 5 7" xfId="13291" xr:uid="{5BBDF75A-3BEA-40E1-A902-88512F3D2EBB}"/>
    <cellStyle name="Currency [0] 4 2 5 8" xfId="30714" xr:uid="{0269DABB-CC75-4AC1-B673-42A255686216}"/>
    <cellStyle name="Currency [0] 4 2 6" xfId="1525" xr:uid="{A8D98A44-B51B-457A-BEF0-91BDE346A51C}"/>
    <cellStyle name="Currency [0] 4 2 6 2" xfId="2977" xr:uid="{D4DF9A00-02CA-4E33-80AC-952E3A603FFD}"/>
    <cellStyle name="Currency [0] 4 2 6 2 2" xfId="6652" xr:uid="{60B5243B-08A6-4EA6-8EA6-D711A5EB2605}"/>
    <cellStyle name="Currency [0] 4 2 6 2 2 2" xfId="17670" xr:uid="{AC7E8101-E4BF-4C19-8B5F-8F0B1787A699}"/>
    <cellStyle name="Currency [0] 4 2 6 2 3" xfId="25186" xr:uid="{61DD05BE-9DF1-4438-BE3F-20D2B14C941C}"/>
    <cellStyle name="Currency [0] 4 2 6 2 4" xfId="13989" xr:uid="{68963F58-124D-4ED7-A85C-913CB4029EFC}"/>
    <cellStyle name="Currency [0] 4 2 6 2 5" xfId="32149" xr:uid="{F4728995-4ABD-4A60-863C-D5B926648E2D}"/>
    <cellStyle name="Currency [0] 4 2 6 3" xfId="4525" xr:uid="{2A43264E-8EB6-4AB2-9B1C-97105B98FBF6}"/>
    <cellStyle name="Currency [0] 4 2 6 3 2" xfId="26736" xr:uid="{667CE6FB-E7BF-488F-8408-CAC4D5587AF3}"/>
    <cellStyle name="Currency [0] 4 2 6 3 3" xfId="15543" xr:uid="{C5F16884-91EF-4809-A453-BEDE02D9E7C1}"/>
    <cellStyle name="Currency [0] 4 2 6 4" xfId="8206" xr:uid="{06B61B38-C201-42DB-9689-2A715CD38186}"/>
    <cellStyle name="Currency [0] 4 2 6 4 2" xfId="28292" xr:uid="{0871249A-4FC9-43E6-93A7-AEBC69632EEC}"/>
    <cellStyle name="Currency [0] 4 2 6 4 3" xfId="19224" xr:uid="{B49C0E5E-5A1D-49FB-8CE7-8D38B592F9C0}"/>
    <cellStyle name="Currency [0] 4 2 6 5" xfId="9760" xr:uid="{72685FA9-A5C9-4070-AEB5-45871B6680A0}"/>
    <cellStyle name="Currency [0] 4 2 6 5 2" xfId="20778" xr:uid="{C24C4E25-A2D2-4908-8C79-06981F705D66}"/>
    <cellStyle name="Currency [0] 4 2 6 6" xfId="22892" xr:uid="{6A067DDC-1B43-4DFF-8FAB-8135AFE046BC}"/>
    <cellStyle name="Currency [0] 4 2 6 7" xfId="12430" xr:uid="{7BA316E9-8A36-4E09-ADA2-85EB9F30B76A}"/>
    <cellStyle name="Currency [0] 4 2 6 8" xfId="29853" xr:uid="{7DB084FF-1089-4E3B-8B31-B7B5AF87191C}"/>
    <cellStyle name="Currency [0] 4 2 7" xfId="2969" xr:uid="{82D3DDC9-EC35-4D97-906A-3ED4D3B13348}"/>
    <cellStyle name="Currency [0] 4 2 7 2" xfId="6644" xr:uid="{0F8810CB-320A-4DDD-95DF-E790892CFACE}"/>
    <cellStyle name="Currency [0] 4 2 7 2 2" xfId="17662" xr:uid="{4C566E29-C8C8-4097-948E-23EA5EEEBBD4}"/>
    <cellStyle name="Currency [0] 4 2 7 3" xfId="25177" xr:uid="{24032F95-0F14-4C6F-830A-998C64C62D07}"/>
    <cellStyle name="Currency [0] 4 2 7 4" xfId="13981" xr:uid="{F5F552DB-9B14-4FE7-8185-1605719CA7F9}"/>
    <cellStyle name="Currency [0] 4 2 7 5" xfId="32140" xr:uid="{40A00599-C375-48BD-BC37-0A2D8CD2C5C5}"/>
    <cellStyle name="Currency [0] 4 2 8" xfId="4516" xr:uid="{918EBFE2-A371-4F85-BF42-DC00895BE84E}"/>
    <cellStyle name="Currency [0] 4 2 8 2" xfId="26727" xr:uid="{47ED3F5F-1236-4C6D-B95D-01A1C87A014C}"/>
    <cellStyle name="Currency [0] 4 2 8 3" xfId="15534" xr:uid="{2A8E9075-9890-42EB-9006-E924DDD9E039}"/>
    <cellStyle name="Currency [0] 4 2 9" xfId="8197" xr:uid="{8A78F5EE-0BAF-4C09-BEC2-AAA573B26B3A}"/>
    <cellStyle name="Currency [0] 4 2 9 2" xfId="28283" xr:uid="{88D7E417-27E6-44A7-AA9B-6F5F8ED57E80}"/>
    <cellStyle name="Currency [0] 4 2 9 3" xfId="19215" xr:uid="{1586EB87-CA0A-4EA5-A381-7661B593356C}"/>
    <cellStyle name="Currency [0] 4 3" xfId="153" xr:uid="{6982DDDB-4B5F-40EB-A1DE-08B29F787A6F}"/>
    <cellStyle name="Currency [0] 4 3 10" xfId="12384" xr:uid="{4EB938D6-F402-4497-BF40-CC72DBBF759A}"/>
    <cellStyle name="Currency [0] 4 3 11" xfId="29807" xr:uid="{4E2DF111-4228-4A1D-8678-328F10889213}"/>
    <cellStyle name="Currency [0] 4 3 2" xfId="1690" xr:uid="{67FAA67E-C578-41F9-AD46-D724D7D29E2F}"/>
    <cellStyle name="Currency [0] 4 3 2 2" xfId="3210" xr:uid="{6AE1B590-E25E-4EBC-BD3C-E9E67E1EB49C}"/>
    <cellStyle name="Currency [0] 4 3 2 2 2" xfId="6891" xr:uid="{830DEFB5-8EFF-458D-B57D-D1E29E0D7653}"/>
    <cellStyle name="Currency [0] 4 3 2 2 2 2" xfId="17909" xr:uid="{15B0B3FB-FE61-4EB9-BD52-B65B31F75B44}"/>
    <cellStyle name="Currency [0] 4 3 2 2 3" xfId="23979" xr:uid="{55EE1D60-40F4-4314-8BF9-EE0B96294644}"/>
    <cellStyle name="Currency [0] 4 3 2 2 4" xfId="14228" xr:uid="{47960B01-B2DB-44A7-8596-07F0A4F92DFB}"/>
    <cellStyle name="Currency [0] 4 3 2 2 5" xfId="30942" xr:uid="{268A7142-BFBD-4ACB-AAE9-C8851819FA5D}"/>
    <cellStyle name="Currency [0] 4 3 2 3" xfId="4764" xr:uid="{2BF54B13-3D4A-46C4-9455-F60B1BB293A0}"/>
    <cellStyle name="Currency [0] 4 3 2 3 2" xfId="25425" xr:uid="{F1282F27-D0AC-460E-9F96-189E8BC39F96}"/>
    <cellStyle name="Currency [0] 4 3 2 3 3" xfId="15782" xr:uid="{8D729FAC-9F21-4C12-A28C-AF861EC4535A}"/>
    <cellStyle name="Currency [0] 4 3 2 3 4" xfId="32388" xr:uid="{2969B0B2-475D-4B2F-8E38-679AF8C8E28D}"/>
    <cellStyle name="Currency [0] 4 3 2 4" xfId="8445" xr:uid="{67C85188-EFD6-4297-9F1F-7161119C9DC6}"/>
    <cellStyle name="Currency [0] 4 3 2 4 2" xfId="26975" xr:uid="{0437152F-3188-4865-ADA6-A62A8FEC4A03}"/>
    <cellStyle name="Currency [0] 4 3 2 4 3" xfId="19463" xr:uid="{9334DAF5-03CA-4B58-B783-7335AE5AB569}"/>
    <cellStyle name="Currency [0] 4 3 2 5" xfId="9999" xr:uid="{831DAD23-11DC-41F8-A94A-D624BD17142A}"/>
    <cellStyle name="Currency [0] 4 3 2 5 2" xfId="28531" xr:uid="{1B714151-6D13-4AA4-A2F6-614FFE509E87}"/>
    <cellStyle name="Currency [0] 4 3 2 5 3" xfId="21017" xr:uid="{481311CA-5628-442F-9123-9EDF85157AAD}"/>
    <cellStyle name="Currency [0] 4 3 2 6" xfId="23131" xr:uid="{CDD2C0D9-B64C-4B8E-9949-A4CE426F8625}"/>
    <cellStyle name="Currency [0] 4 3 2 7" xfId="12669" xr:uid="{E750E9A9-2F6C-48C6-864C-0A0388E4C623}"/>
    <cellStyle name="Currency [0] 4 3 2 8" xfId="30092" xr:uid="{A39526FD-8305-43DB-985E-D80200F56F24}"/>
    <cellStyle name="Currency [0] 4 3 3" xfId="1886" xr:uid="{4DB09E08-96C5-4CE5-81E0-85C39F2D5537}"/>
    <cellStyle name="Currency [0] 4 3 3 2" xfId="3428" xr:uid="{EFAA154D-D730-47DA-871D-DC996DC088AD}"/>
    <cellStyle name="Currency [0] 4 3 3 2 2" xfId="7109" xr:uid="{BE03F1C7-592C-41C9-BD2E-6F93FCCD31DB}"/>
    <cellStyle name="Currency [0] 4 3 3 2 2 2" xfId="18127" xr:uid="{3377F9AB-E907-4ED4-80CF-08A45A848BB3}"/>
    <cellStyle name="Currency [0] 4 3 3 2 3" xfId="24196" xr:uid="{C81C3B47-7443-4AE0-A0DB-F3E1646BCF06}"/>
    <cellStyle name="Currency [0] 4 3 3 2 4" xfId="14446" xr:uid="{812369DC-EC3F-45A8-BEEB-8C6207CA6388}"/>
    <cellStyle name="Currency [0] 4 3 3 2 5" xfId="31159" xr:uid="{50C7ABB9-D921-49BC-9FD3-ED8F63ABF753}"/>
    <cellStyle name="Currency [0] 4 3 3 3" xfId="4982" xr:uid="{1D64BBED-4F83-424D-93A4-6DDDDBFD6533}"/>
    <cellStyle name="Currency [0] 4 3 3 3 2" xfId="25643" xr:uid="{4ACE339C-4078-4B11-A2E1-9D3A5CE8D403}"/>
    <cellStyle name="Currency [0] 4 3 3 3 3" xfId="16000" xr:uid="{C2E845CE-40DE-4552-B0AA-95AED10E3B08}"/>
    <cellStyle name="Currency [0] 4 3 3 3 4" xfId="32606" xr:uid="{43F933ED-5F81-4370-9858-188D51BCF356}"/>
    <cellStyle name="Currency [0] 4 3 3 4" xfId="8663" xr:uid="{4456DF5E-86EF-420C-9CBD-7C735EF944C5}"/>
    <cellStyle name="Currency [0] 4 3 3 4 2" xfId="27193" xr:uid="{4024272D-F47C-4861-9DDB-6577627C0F7E}"/>
    <cellStyle name="Currency [0] 4 3 3 4 3" xfId="19681" xr:uid="{41473E58-C846-4EC5-ABCE-A02C076C1B6A}"/>
    <cellStyle name="Currency [0] 4 3 3 5" xfId="10217" xr:uid="{09138283-32CA-49FB-96E2-3E3220580D4D}"/>
    <cellStyle name="Currency [0] 4 3 3 5 2" xfId="28749" xr:uid="{60F76425-518B-4F75-AE46-F15A1E11B202}"/>
    <cellStyle name="Currency [0] 4 3 3 5 3" xfId="21235" xr:uid="{3A643E6F-1AE5-47D0-8285-1650966713A6}"/>
    <cellStyle name="Currency [0] 4 3 3 6" xfId="23349" xr:uid="{8AC47909-70A3-4D54-80D1-76004F886652}"/>
    <cellStyle name="Currency [0] 4 3 3 7" xfId="12887" xr:uid="{408EA72E-95AE-4AD7-984F-D9079308419A}"/>
    <cellStyle name="Currency [0] 4 3 3 8" xfId="30310" xr:uid="{A7E8D65A-907D-410C-96D7-D991812F3CB2}"/>
    <cellStyle name="Currency [0] 4 3 4" xfId="2098" xr:uid="{BE46453D-A63A-4D9E-B1F7-6B422B4436F5}"/>
    <cellStyle name="Currency [0] 4 3 4 2" xfId="3651" xr:uid="{413D658E-3497-46A9-8329-CBAE59A993AC}"/>
    <cellStyle name="Currency [0] 4 3 4 2 2" xfId="7332" xr:uid="{1B17B5CF-C8C7-4059-9AC1-D6044F4555A7}"/>
    <cellStyle name="Currency [0] 4 3 4 2 2 2" xfId="18350" xr:uid="{0352E217-A562-41C6-90BB-0E663F9E108D}"/>
    <cellStyle name="Currency [0] 4 3 4 2 3" xfId="24418" xr:uid="{BD601125-3B77-44F2-90F0-A79ACC71506B}"/>
    <cellStyle name="Currency [0] 4 3 4 2 4" xfId="14669" xr:uid="{9A153C69-BDEC-4C4D-94BE-36D2B464BA7C}"/>
    <cellStyle name="Currency [0] 4 3 4 2 5" xfId="31381" xr:uid="{3682D5DB-D0FE-437F-86F2-150F07966AC6}"/>
    <cellStyle name="Currency [0] 4 3 4 3" xfId="5205" xr:uid="{96F2EA56-31D4-44F0-A1B9-F5A91778F41D}"/>
    <cellStyle name="Currency [0] 4 3 4 3 2" xfId="25866" xr:uid="{D89686A1-E11F-45B3-BB2C-3E56560B251B}"/>
    <cellStyle name="Currency [0] 4 3 4 3 3" xfId="16223" xr:uid="{B886F267-D7D7-4B33-A8BB-9E2B37AE3C6A}"/>
    <cellStyle name="Currency [0] 4 3 4 4" xfId="8886" xr:uid="{AB16B86B-5985-4255-9D77-83E9555494BA}"/>
    <cellStyle name="Currency [0] 4 3 4 4 2" xfId="27416" xr:uid="{BB1459BD-0B48-4599-B265-CF6DFE6AA623}"/>
    <cellStyle name="Currency [0] 4 3 4 4 3" xfId="19904" xr:uid="{8A29F608-D365-4745-9E71-2995D3894B5F}"/>
    <cellStyle name="Currency [0] 4 3 4 5" xfId="10440" xr:uid="{295C15E0-9121-4F9A-AEDA-84676ECE7F16}"/>
    <cellStyle name="Currency [0] 4 3 4 5 2" xfId="28972" xr:uid="{44C8311D-C64C-48D9-8BD9-7F3D83D31BCE}"/>
    <cellStyle name="Currency [0] 4 3 4 5 3" xfId="21458" xr:uid="{7C59C3FE-A96F-4ED0-9663-47B36B1035BA}"/>
    <cellStyle name="Currency [0] 4 3 4 6" xfId="23572" xr:uid="{9F68DB2B-6035-46DD-829F-CA3E56FF11C2}"/>
    <cellStyle name="Currency [0] 4 3 4 7" xfId="13110" xr:uid="{C19F99EF-22BA-42C2-9584-B0DD3E21DCED}"/>
    <cellStyle name="Currency [0] 4 3 4 8" xfId="30533" xr:uid="{109BED50-B69F-44A1-AB64-E7299F786CA5}"/>
    <cellStyle name="Currency [0] 4 3 5" xfId="2932" xr:uid="{62FF706B-5E65-43FA-AAD8-5F52D436E623}"/>
    <cellStyle name="Currency [0] 4 3 5 2" xfId="6607" xr:uid="{54AE4789-4C07-4963-A0D5-B2EF160D0403}"/>
    <cellStyle name="Currency [0] 4 3 5 2 2" xfId="17625" xr:uid="{8AF66401-9462-486A-A9F2-4D94DB5688B1}"/>
    <cellStyle name="Currency [0] 4 3 5 3" xfId="23776" xr:uid="{4456E230-DA66-457C-BE25-6AD5BB6FD1C3}"/>
    <cellStyle name="Currency [0] 4 3 5 4" xfId="13944" xr:uid="{05F0273A-4F55-43B9-95CD-088474413A6B}"/>
    <cellStyle name="Currency [0] 4 3 5 5" xfId="30739" xr:uid="{D7A514C7-FAC9-4F65-B947-590C5FCFC107}"/>
    <cellStyle name="Currency [0] 4 3 6" xfId="4479" xr:uid="{1184048C-B56E-42B2-82AC-59254D5155BF}"/>
    <cellStyle name="Currency [0] 4 3 6 2" xfId="25140" xr:uid="{D9E4ECC4-516A-4C30-A56F-9AAB3FFCBAAA}"/>
    <cellStyle name="Currency [0] 4 3 6 3" xfId="15497" xr:uid="{1722D3DC-0FB9-4AAF-804F-2914692ED808}"/>
    <cellStyle name="Currency [0] 4 3 6 4" xfId="32103" xr:uid="{B823CD56-CEFD-49F3-A613-617ED487ABBE}"/>
    <cellStyle name="Currency [0] 4 3 7" xfId="8160" xr:uid="{EF847B7A-512B-43EC-AB56-2AF3A9E32C51}"/>
    <cellStyle name="Currency [0] 4 3 7 2" xfId="26690" xr:uid="{690870B0-12BF-4402-8ECA-A7A915E3D6FD}"/>
    <cellStyle name="Currency [0] 4 3 7 3" xfId="19178" xr:uid="{CD9C05BF-4CF7-45ED-ABB2-E678BD2FD821}"/>
    <cellStyle name="Currency [0] 4 3 8" xfId="9714" xr:uid="{BDE6851E-AEFD-4198-994E-FF08E26850EB}"/>
    <cellStyle name="Currency [0] 4 3 8 2" xfId="28246" xr:uid="{7245809F-FE8F-4CA1-AE67-ECD5E4A8F0E2}"/>
    <cellStyle name="Currency [0] 4 3 8 3" xfId="20732" xr:uid="{7C292E77-0644-4365-A6E0-BB491BD146BC}"/>
    <cellStyle name="Currency [0] 4 3 9" xfId="22846" xr:uid="{95605A41-9DAD-42A6-8E32-D8CFF12251A1}"/>
    <cellStyle name="Currency [0] 4 4" xfId="230" xr:uid="{74348274-22FB-425B-A633-F87A4E3875F9}"/>
    <cellStyle name="Currency [0] 4 4 10" xfId="12487" xr:uid="{5B105D3E-328B-461A-AFC1-0AB5293ABE59}"/>
    <cellStyle name="Currency [0] 4 4 11" xfId="29910" xr:uid="{34CAE59D-05DD-4080-9504-E4133EB09964}"/>
    <cellStyle name="Currency [0] 4 4 2" xfId="1722" xr:uid="{B2822DC4-38A1-42DB-8D3D-BCED0348FD09}"/>
    <cellStyle name="Currency [0] 4 4 2 2" xfId="3242" xr:uid="{C17B1934-84C8-4AAF-AAE5-978E98CBAE7C}"/>
    <cellStyle name="Currency [0] 4 4 2 2 2" xfId="6923" xr:uid="{D5DCEF71-F6EF-430E-9782-B63DADDCC959}"/>
    <cellStyle name="Currency [0] 4 4 2 2 2 2" xfId="17941" xr:uid="{B8498A0A-BFB4-4FF5-A270-66E7A7DEA759}"/>
    <cellStyle name="Currency [0] 4 4 2 2 3" xfId="24010" xr:uid="{9497CDDA-2026-4835-A297-6C1F86702893}"/>
    <cellStyle name="Currency [0] 4 4 2 2 4" xfId="14260" xr:uid="{96917EF3-0717-41BB-85FA-19338DE9945A}"/>
    <cellStyle name="Currency [0] 4 4 2 2 5" xfId="30973" xr:uid="{E4CECAD0-BFA8-4334-ABEE-A94104CDA038}"/>
    <cellStyle name="Currency [0] 4 4 2 3" xfId="4796" xr:uid="{02CB6265-B5C5-4414-BE67-B58967574B20}"/>
    <cellStyle name="Currency [0] 4 4 2 3 2" xfId="25457" xr:uid="{1FE20B1C-C26B-4B3B-B18F-C102A773FB79}"/>
    <cellStyle name="Currency [0] 4 4 2 3 3" xfId="15814" xr:uid="{B59920FE-A2CD-4597-9182-2786431033F0}"/>
    <cellStyle name="Currency [0] 4 4 2 3 4" xfId="32420" xr:uid="{A719BA7F-3AB4-4184-BDB9-578DD73AC01F}"/>
    <cellStyle name="Currency [0] 4 4 2 4" xfId="8477" xr:uid="{3DDE0CA1-329D-4052-89E9-48C0A76B78B3}"/>
    <cellStyle name="Currency [0] 4 4 2 4 2" xfId="27007" xr:uid="{5591A621-BE49-4BEC-949D-89D6F798CC9C}"/>
    <cellStyle name="Currency [0] 4 4 2 4 3" xfId="19495" xr:uid="{CC3C181F-E16B-4B5A-851A-DFCADE398054}"/>
    <cellStyle name="Currency [0] 4 4 2 5" xfId="10031" xr:uid="{27E4A641-D015-4ACB-9320-F35A045D2D5F}"/>
    <cellStyle name="Currency [0] 4 4 2 5 2" xfId="28563" xr:uid="{385CD133-1D97-4B16-A577-1475A9468EE2}"/>
    <cellStyle name="Currency [0] 4 4 2 5 3" xfId="21049" xr:uid="{B2C7B3C7-E99A-43FA-9329-958FDF2E1B62}"/>
    <cellStyle name="Currency [0] 4 4 2 6" xfId="23163" xr:uid="{4B383935-4B0E-4CED-B609-3250F50D8F2B}"/>
    <cellStyle name="Currency [0] 4 4 2 7" xfId="12701" xr:uid="{C8F27845-6AFF-4C80-BC69-7EF3E58769AB}"/>
    <cellStyle name="Currency [0] 4 4 2 8" xfId="30124" xr:uid="{FE002F2A-E769-476F-88DF-FAB22A55B3A5}"/>
    <cellStyle name="Currency [0] 4 4 3" xfId="1918" xr:uid="{10857048-42C4-40DD-B008-E4CD7FC1E5E6}"/>
    <cellStyle name="Currency [0] 4 4 3 2" xfId="3460" xr:uid="{3608CCEB-5F83-4BAB-91F5-2DAE68239DE4}"/>
    <cellStyle name="Currency [0] 4 4 3 2 2" xfId="7141" xr:uid="{59460796-0409-4DE0-B2C4-48BCB6D5A10B}"/>
    <cellStyle name="Currency [0] 4 4 3 2 2 2" xfId="18159" xr:uid="{D5C1D567-D0FF-41A2-B2DD-86C085FCF7E8}"/>
    <cellStyle name="Currency [0] 4 4 3 2 3" xfId="24228" xr:uid="{999398DB-F532-4268-B3EB-19979CC1C34A}"/>
    <cellStyle name="Currency [0] 4 4 3 2 4" xfId="14478" xr:uid="{E66AE2FC-0C90-4E33-B21B-B31501B5A1A3}"/>
    <cellStyle name="Currency [0] 4 4 3 2 5" xfId="31191" xr:uid="{0F0783B0-4249-425A-8AAB-D2DA0C6C78EE}"/>
    <cellStyle name="Currency [0] 4 4 3 3" xfId="5014" xr:uid="{A83FD099-3917-42A2-953B-C76D934B39AA}"/>
    <cellStyle name="Currency [0] 4 4 3 3 2" xfId="25675" xr:uid="{E648484C-809A-4D30-9A8B-90184BF4485B}"/>
    <cellStyle name="Currency [0] 4 4 3 3 3" xfId="16032" xr:uid="{D026D327-1706-41C0-ABFD-FFE5E13B5038}"/>
    <cellStyle name="Currency [0] 4 4 3 3 4" xfId="32638" xr:uid="{B7ED392B-29F8-4F0C-96AE-04134B35898F}"/>
    <cellStyle name="Currency [0] 4 4 3 4" xfId="8695" xr:uid="{964DEC33-FFB0-4440-AC34-459B4D8A64D6}"/>
    <cellStyle name="Currency [0] 4 4 3 4 2" xfId="27225" xr:uid="{DB7722F3-4317-46B0-94B7-4D2C61488814}"/>
    <cellStyle name="Currency [0] 4 4 3 4 3" xfId="19713" xr:uid="{5F8206A2-5A4F-48FA-9B46-E664D4705377}"/>
    <cellStyle name="Currency [0] 4 4 3 5" xfId="10249" xr:uid="{E9332AB2-B7FB-4478-A386-3044297BAF36}"/>
    <cellStyle name="Currency [0] 4 4 3 5 2" xfId="28781" xr:uid="{7AC461A7-1493-411C-A280-466963F20B5B}"/>
    <cellStyle name="Currency [0] 4 4 3 5 3" xfId="21267" xr:uid="{4ACF3A64-AEB2-49C6-82FD-244B1F2A7575}"/>
    <cellStyle name="Currency [0] 4 4 3 6" xfId="23381" xr:uid="{8CD4D1C5-BD4F-4A17-847B-3A1C3D8AE02C}"/>
    <cellStyle name="Currency [0] 4 4 3 7" xfId="12919" xr:uid="{908225D0-FBA0-4401-8F62-2D94FA5EF222}"/>
    <cellStyle name="Currency [0] 4 4 3 8" xfId="30342" xr:uid="{9DB4228C-936F-4684-82F3-398B37C99D92}"/>
    <cellStyle name="Currency [0] 4 4 4" xfId="2130" xr:uid="{9D991E95-EE8F-4E67-BB18-5D6F3CD49A42}"/>
    <cellStyle name="Currency [0] 4 4 4 2" xfId="3683" xr:uid="{87AB7BF2-5773-450E-9104-8C612C8FDC3F}"/>
    <cellStyle name="Currency [0] 4 4 4 2 2" xfId="7364" xr:uid="{D4993C20-FFD0-4EEB-9CD6-F69CF4F7B44D}"/>
    <cellStyle name="Currency [0] 4 4 4 2 2 2" xfId="18382" xr:uid="{76E68A8D-6A5C-48F3-8E4D-B1827BC98AB2}"/>
    <cellStyle name="Currency [0] 4 4 4 2 3" xfId="24450" xr:uid="{9EA643F3-8A74-4BA4-9ECF-4D729C5A33B5}"/>
    <cellStyle name="Currency [0] 4 4 4 2 4" xfId="14701" xr:uid="{15647D97-E9CE-4911-B4F6-E012BA640449}"/>
    <cellStyle name="Currency [0] 4 4 4 2 5" xfId="31413" xr:uid="{7CCED377-F509-4568-825A-D842ECD7F70B}"/>
    <cellStyle name="Currency [0] 4 4 4 3" xfId="5237" xr:uid="{2E5EE712-C2D8-4CA6-822B-F36A4B344F13}"/>
    <cellStyle name="Currency [0] 4 4 4 3 2" xfId="25898" xr:uid="{DB2231B0-4705-43FE-841F-EE4C7429104A}"/>
    <cellStyle name="Currency [0] 4 4 4 3 3" xfId="16255" xr:uid="{BA411F70-910D-4258-B42A-C00FF87ED7FE}"/>
    <cellStyle name="Currency [0] 4 4 4 4" xfId="8918" xr:uid="{7ECCD046-4530-4996-A6A1-59D25FE9B3AA}"/>
    <cellStyle name="Currency [0] 4 4 4 4 2" xfId="27448" xr:uid="{1F7D87D7-8317-4C19-8A0F-4611AF992237}"/>
    <cellStyle name="Currency [0] 4 4 4 4 3" xfId="19936" xr:uid="{EE27983B-B97E-4657-B9B9-C66362A67D6C}"/>
    <cellStyle name="Currency [0] 4 4 4 5" xfId="10472" xr:uid="{1D43089D-9C28-4E26-847D-32E72ACE86FB}"/>
    <cellStyle name="Currency [0] 4 4 4 5 2" xfId="29004" xr:uid="{A43C1C93-6187-4080-9EBD-7F1BC5AF1D08}"/>
    <cellStyle name="Currency [0] 4 4 4 5 3" xfId="21490" xr:uid="{3B75580B-5D96-4BAE-ACB0-0EADB80F3D59}"/>
    <cellStyle name="Currency [0] 4 4 4 6" xfId="23604" xr:uid="{D99FF868-64A8-4042-8B50-C4618787DB4D}"/>
    <cellStyle name="Currency [0] 4 4 4 7" xfId="13142" xr:uid="{55D20293-7233-4DA6-80D4-A80932798AAA}"/>
    <cellStyle name="Currency [0] 4 4 4 8" xfId="30565" xr:uid="{7C4B159D-CBF6-45CE-A483-7161E48A1739}"/>
    <cellStyle name="Currency [0] 4 4 5" xfId="3034" xr:uid="{50042D6B-EE08-4FA9-8D53-3F22AC5E7C42}"/>
    <cellStyle name="Currency [0] 4 4 5 2" xfId="6709" xr:uid="{7AD2DBC1-C8E4-4522-8CA6-1348442C3AED}"/>
    <cellStyle name="Currency [0] 4 4 5 2 2" xfId="17727" xr:uid="{E0BD8624-A48F-4943-9BCA-95BF247695B8}"/>
    <cellStyle name="Currency [0] 4 4 5 3" xfId="23820" xr:uid="{5551B8ED-FF8E-4A1A-901B-8995ED262C85}"/>
    <cellStyle name="Currency [0] 4 4 5 4" xfId="14046" xr:uid="{E7BE91D6-71B3-4072-BB82-30D6BE66D18F}"/>
    <cellStyle name="Currency [0] 4 4 5 5" xfId="30783" xr:uid="{BA87A312-3878-4413-902F-B6B71AF4D913}"/>
    <cellStyle name="Currency [0] 4 4 6" xfId="4582" xr:uid="{58342AC9-64BB-493D-A11F-5AFAB09EC4D6}"/>
    <cellStyle name="Currency [0] 4 4 6 2" xfId="25243" xr:uid="{65844BDB-27B6-4B19-B77B-EBC8CED4D915}"/>
    <cellStyle name="Currency [0] 4 4 6 3" xfId="15600" xr:uid="{3FC686B3-C38E-4242-835F-7F1733AE6487}"/>
    <cellStyle name="Currency [0] 4 4 6 4" xfId="32206" xr:uid="{E3CF6BCB-9180-40E2-8D77-2A1F17D0F5CD}"/>
    <cellStyle name="Currency [0] 4 4 7" xfId="8263" xr:uid="{4CA2BF2A-A9A5-43D7-AA2E-0EAB2F124511}"/>
    <cellStyle name="Currency [0] 4 4 7 2" xfId="26793" xr:uid="{F3EA6E1A-7D76-4956-B6C0-A3ED93911ED8}"/>
    <cellStyle name="Currency [0] 4 4 7 3" xfId="19281" xr:uid="{57277F09-D1E3-42F8-BC3D-1F7AA14402CB}"/>
    <cellStyle name="Currency [0] 4 4 8" xfId="9817" xr:uid="{EA10E442-92A2-45A5-AF81-DEF4E37A95F4}"/>
    <cellStyle name="Currency [0] 4 4 8 2" xfId="28349" xr:uid="{742B2502-9C01-4C03-9349-9241C6A772EA}"/>
    <cellStyle name="Currency [0] 4 4 8 3" xfId="20835" xr:uid="{C61ED914-C763-4BD2-9C34-902E1F5F2597}"/>
    <cellStyle name="Currency [0] 4 4 9" xfId="22949" xr:uid="{C662914F-7F45-4EF4-B69D-6D0A5229E7C8}"/>
    <cellStyle name="Currency [0] 4 5" xfId="1573" xr:uid="{18D5BC2A-F945-47C8-9B71-952BD5246F68}"/>
    <cellStyle name="Currency [0] 4 5 10" xfId="12519" xr:uid="{E77F23DC-78D8-4485-AB5F-CABD95117339}"/>
    <cellStyle name="Currency [0] 4 5 11" xfId="29942" xr:uid="{7A23AE4F-1EB5-489A-9B71-B949750A69FD}"/>
    <cellStyle name="Currency [0] 4 5 2" xfId="1754" xr:uid="{3786B2EA-7B3A-4E3D-8F26-8718D5CC8956}"/>
    <cellStyle name="Currency [0] 4 5 2 2" xfId="3274" xr:uid="{F500B5CB-A792-41EB-A322-2CB5B36F3510}"/>
    <cellStyle name="Currency [0] 4 5 2 2 2" xfId="6955" xr:uid="{F5338E8E-0C62-4A0A-A434-81A0E4F27EEB}"/>
    <cellStyle name="Currency [0] 4 5 2 2 2 2" xfId="17973" xr:uid="{918373D3-3DCB-425D-A370-80DD4B4CDA08}"/>
    <cellStyle name="Currency [0] 4 5 2 2 3" xfId="24042" xr:uid="{87577460-32B8-4FEA-9A05-C2BFBE767EE8}"/>
    <cellStyle name="Currency [0] 4 5 2 2 4" xfId="14292" xr:uid="{250B294B-4943-4EC9-A6E1-EA61A90A6798}"/>
    <cellStyle name="Currency [0] 4 5 2 2 5" xfId="31005" xr:uid="{2CBF59A1-5A4F-45CD-9E83-94B3CB77DC5D}"/>
    <cellStyle name="Currency [0] 4 5 2 3" xfId="4828" xr:uid="{E781D075-FF6E-44E4-8DE9-F851C545DD10}"/>
    <cellStyle name="Currency [0] 4 5 2 3 2" xfId="25489" xr:uid="{895901AB-ECFC-4290-9951-FF2E1B72AD59}"/>
    <cellStyle name="Currency [0] 4 5 2 3 3" xfId="15846" xr:uid="{1A81BB48-C4CD-4466-BA98-D0B49C0F7F36}"/>
    <cellStyle name="Currency [0] 4 5 2 3 4" xfId="32452" xr:uid="{75C49DCF-F564-418C-87E3-8BC9F92C6BB4}"/>
    <cellStyle name="Currency [0] 4 5 2 4" xfId="8509" xr:uid="{1CE0EB37-8B54-4A0F-B66C-EAFC33731252}"/>
    <cellStyle name="Currency [0] 4 5 2 4 2" xfId="27039" xr:uid="{98AB468A-240C-440C-845A-3DB7174563EC}"/>
    <cellStyle name="Currency [0] 4 5 2 4 3" xfId="19527" xr:uid="{71DC2955-7B95-4F06-815B-7C03BDF284BB}"/>
    <cellStyle name="Currency [0] 4 5 2 5" xfId="10063" xr:uid="{5B1404FE-B6CA-4D4F-8475-36E5EAE2E9A2}"/>
    <cellStyle name="Currency [0] 4 5 2 5 2" xfId="28595" xr:uid="{B304F9BE-EEB5-45A3-8A0F-0341C32720B2}"/>
    <cellStyle name="Currency [0] 4 5 2 5 3" xfId="21081" xr:uid="{E97AB2C0-DB7C-4F45-A1BF-5A9625018D2B}"/>
    <cellStyle name="Currency [0] 4 5 2 6" xfId="23195" xr:uid="{7A364B96-7BDA-4783-B724-44DC48ADB52E}"/>
    <cellStyle name="Currency [0] 4 5 2 7" xfId="12733" xr:uid="{39474A38-D168-4391-B669-AA9936DFC988}"/>
    <cellStyle name="Currency [0] 4 5 2 8" xfId="30156" xr:uid="{1C979AF8-E2D1-4B4B-A52A-85E098BCDD6B}"/>
    <cellStyle name="Currency [0] 4 5 3" xfId="1950" xr:uid="{5E6CA159-23E4-4EC5-8850-BAF31C050381}"/>
    <cellStyle name="Currency [0] 4 5 3 2" xfId="3492" xr:uid="{2801938F-64DC-4FC2-9B72-FD8FB97BFA15}"/>
    <cellStyle name="Currency [0] 4 5 3 2 2" xfId="7173" xr:uid="{8AD634B2-F44C-40BE-B5AF-E874972DE530}"/>
    <cellStyle name="Currency [0] 4 5 3 2 2 2" xfId="18191" xr:uid="{66A132C9-98CB-4BC6-A347-C799510407BE}"/>
    <cellStyle name="Currency [0] 4 5 3 2 3" xfId="24260" xr:uid="{1304A4C0-6D4B-4E40-A468-06946F4A805D}"/>
    <cellStyle name="Currency [0] 4 5 3 2 4" xfId="14510" xr:uid="{734AF2EF-7376-4E98-8765-D1563DC45867}"/>
    <cellStyle name="Currency [0] 4 5 3 2 5" xfId="31223" xr:uid="{D5A1FC40-11D5-415A-9CC7-1DA9517BCB66}"/>
    <cellStyle name="Currency [0] 4 5 3 3" xfId="5046" xr:uid="{50B343DA-626D-4A7A-9E95-CF37D8FBCDE4}"/>
    <cellStyle name="Currency [0] 4 5 3 3 2" xfId="25707" xr:uid="{4D94C052-8802-4D8F-8597-3987B4C9F6F5}"/>
    <cellStyle name="Currency [0] 4 5 3 3 3" xfId="16064" xr:uid="{D6ACFD79-75C1-497F-8B35-0A9552D48918}"/>
    <cellStyle name="Currency [0] 4 5 3 3 4" xfId="32670" xr:uid="{04E7CA61-8633-419B-84FA-F192CE094CEE}"/>
    <cellStyle name="Currency [0] 4 5 3 4" xfId="8727" xr:uid="{9473FF67-FC44-415E-BB45-2887CAE32B4F}"/>
    <cellStyle name="Currency [0] 4 5 3 4 2" xfId="27257" xr:uid="{F5D28F34-BF9F-4BDD-8565-6C93098D0AD9}"/>
    <cellStyle name="Currency [0] 4 5 3 4 3" xfId="19745" xr:uid="{C63D27A5-5314-4682-B5EF-15345A7987EF}"/>
    <cellStyle name="Currency [0] 4 5 3 5" xfId="10281" xr:uid="{EE15C095-36B4-461B-86DF-665FF58B5039}"/>
    <cellStyle name="Currency [0] 4 5 3 5 2" xfId="28813" xr:uid="{70CC3964-F1FC-4F1B-A64A-ECD9595B4A84}"/>
    <cellStyle name="Currency [0] 4 5 3 5 3" xfId="21299" xr:uid="{8478E75A-07CE-40AF-996B-A352F4816A17}"/>
    <cellStyle name="Currency [0] 4 5 3 6" xfId="23413" xr:uid="{047D0553-6080-436D-B3C5-F5CC2124B1F1}"/>
    <cellStyle name="Currency [0] 4 5 3 7" xfId="12951" xr:uid="{DD87C694-D1CF-4552-A338-580353D80633}"/>
    <cellStyle name="Currency [0] 4 5 3 8" xfId="30374" xr:uid="{874510E6-BFE4-4D54-A741-4685FC81DA0F}"/>
    <cellStyle name="Currency [0] 4 5 4" xfId="2162" xr:uid="{8A8AC604-7046-481C-A74C-A0A4F9F657CA}"/>
    <cellStyle name="Currency [0] 4 5 4 2" xfId="3715" xr:uid="{D7F47D44-0787-4AD5-815D-C782810D2F5D}"/>
    <cellStyle name="Currency [0] 4 5 4 2 2" xfId="7396" xr:uid="{BE85ABF6-1E08-4B29-B400-DD517614268E}"/>
    <cellStyle name="Currency [0] 4 5 4 2 2 2" xfId="18414" xr:uid="{C92AFD90-36CB-462F-9B49-4EB2C8762E33}"/>
    <cellStyle name="Currency [0] 4 5 4 2 3" xfId="24482" xr:uid="{32A9A829-8225-4C30-A4E9-8ED64506ECF3}"/>
    <cellStyle name="Currency [0] 4 5 4 2 4" xfId="14733" xr:uid="{FD2EC936-94A7-4372-8168-1ECD7761FD5C}"/>
    <cellStyle name="Currency [0] 4 5 4 2 5" xfId="31445" xr:uid="{EB2E446F-E208-43E5-92A5-FD9BC4CBFFE4}"/>
    <cellStyle name="Currency [0] 4 5 4 3" xfId="5269" xr:uid="{38353B9A-2931-4B2C-A38B-8E3AFFA47DC0}"/>
    <cellStyle name="Currency [0] 4 5 4 3 2" xfId="25930" xr:uid="{183423BD-637D-42B9-8EA0-60CEA28418DD}"/>
    <cellStyle name="Currency [0] 4 5 4 3 3" xfId="16287" xr:uid="{8EE2B7A1-0E14-4DD5-A2E2-348D1FE023E5}"/>
    <cellStyle name="Currency [0] 4 5 4 4" xfId="8950" xr:uid="{98D158C2-C799-431D-9DD1-77E1F58C0F41}"/>
    <cellStyle name="Currency [0] 4 5 4 4 2" xfId="27480" xr:uid="{50AB5AB3-44DE-445A-82E7-053D5D5F35C5}"/>
    <cellStyle name="Currency [0] 4 5 4 4 3" xfId="19968" xr:uid="{D315EC8B-B414-4213-BA27-40919136AFB1}"/>
    <cellStyle name="Currency [0] 4 5 4 5" xfId="10504" xr:uid="{35D74879-02A2-4DC9-B0F6-C925D9B7017A}"/>
    <cellStyle name="Currency [0] 4 5 4 5 2" xfId="29036" xr:uid="{659F66A7-D31E-4577-B447-57B214B528DE}"/>
    <cellStyle name="Currency [0] 4 5 4 5 3" xfId="21522" xr:uid="{0133CA66-72B7-4504-B1DE-5D56B885C0DD}"/>
    <cellStyle name="Currency [0] 4 5 4 6" xfId="23636" xr:uid="{9DCDECD8-BF48-4E75-A3E7-A953D024ED8A}"/>
    <cellStyle name="Currency [0] 4 5 4 7" xfId="13174" xr:uid="{97AFD94B-5F34-4C45-8D68-471D576BFDC8}"/>
    <cellStyle name="Currency [0] 4 5 4 8" xfId="30597" xr:uid="{4485480A-3FAD-4407-B3BE-AB7853315C8F}"/>
    <cellStyle name="Currency [0] 4 5 5" xfId="3066" xr:uid="{4576381A-C97B-4145-8FC3-F4D35A337363}"/>
    <cellStyle name="Currency [0] 4 5 5 2" xfId="6741" xr:uid="{B28E0E60-45EA-4085-9C0C-110681AE210F}"/>
    <cellStyle name="Currency [0] 4 5 5 2 2" xfId="17759" xr:uid="{712EB6A3-351A-49F7-9F96-802361C41503}"/>
    <cellStyle name="Currency [0] 4 5 5 3" xfId="23851" xr:uid="{68AB765A-EEA2-45B0-867E-7B25FD40DE38}"/>
    <cellStyle name="Currency [0] 4 5 5 4" xfId="14078" xr:uid="{49666B45-4DF8-4BC4-9F40-BAAD4C8F9F87}"/>
    <cellStyle name="Currency [0] 4 5 5 5" xfId="30814" xr:uid="{E5100667-7E7E-4704-948C-7816D87204E5}"/>
    <cellStyle name="Currency [0] 4 5 6" xfId="4614" xr:uid="{19A8A550-919A-45A5-8EC9-316996362B24}"/>
    <cellStyle name="Currency [0] 4 5 6 2" xfId="25275" xr:uid="{BEBF9D8C-1EF9-42DC-8E8E-5D76AC0161F1}"/>
    <cellStyle name="Currency [0] 4 5 6 3" xfId="15632" xr:uid="{31869F97-9435-48A9-B773-D2977B19F8A6}"/>
    <cellStyle name="Currency [0] 4 5 6 4" xfId="32238" xr:uid="{CEE485D2-68DF-40D0-9C5B-5C3AE5DF04EF}"/>
    <cellStyle name="Currency [0] 4 5 7" xfId="8295" xr:uid="{058D3A9D-B48A-4052-A0BA-DDB718192449}"/>
    <cellStyle name="Currency [0] 4 5 7 2" xfId="26825" xr:uid="{C0D08FC9-5AB5-4B6A-B7F1-5D777C39B47B}"/>
    <cellStyle name="Currency [0] 4 5 7 3" xfId="19313" xr:uid="{2376B6FD-FC6A-4152-BA1A-E42F4D1AC3EF}"/>
    <cellStyle name="Currency [0] 4 5 8" xfId="9849" xr:uid="{227B327D-C8DA-48AE-BB35-C4521801079A}"/>
    <cellStyle name="Currency [0] 4 5 8 2" xfId="28381" xr:uid="{97C840A6-31E3-4573-989A-AEE93C53500F}"/>
    <cellStyle name="Currency [0] 4 5 8 3" xfId="20867" xr:uid="{12795748-75DC-4F44-96A2-718252335AF4}"/>
    <cellStyle name="Currency [0] 4 5 9" xfId="22981" xr:uid="{DBC4559F-E058-47E2-BC57-DAE1C2F39A4D}"/>
    <cellStyle name="Currency [0] 4 6" xfId="1644" xr:uid="{6EABBA35-5F91-42A2-8025-DFB7F69D9C2C}"/>
    <cellStyle name="Currency [0] 4 6 10" xfId="30026" xr:uid="{0F9995A6-06BC-48E6-A4A5-D8CE80D41E8E}"/>
    <cellStyle name="Currency [0] 4 6 2" xfId="1830" xr:uid="{8DB23A7D-B6A3-40FB-A6C3-E156C3A32F56}"/>
    <cellStyle name="Currency [0] 4 6 2 2" xfId="3362" xr:uid="{7EE3CB83-3B8D-494F-B3DA-FDB753E3FB82}"/>
    <cellStyle name="Currency [0] 4 6 2 2 2" xfId="7043" xr:uid="{8ED0B746-1EAC-4080-8095-C2027A204E28}"/>
    <cellStyle name="Currency [0] 4 6 2 2 2 2" xfId="18061" xr:uid="{529E968D-42DF-4745-B215-BCF2908D63CF}"/>
    <cellStyle name="Currency [0] 4 6 2 2 3" xfId="24130" xr:uid="{3B7BCB73-33E2-4653-A054-93180CCDE443}"/>
    <cellStyle name="Currency [0] 4 6 2 2 4" xfId="14380" xr:uid="{F08906C6-E275-406D-8AC2-9C53FA73C882}"/>
    <cellStyle name="Currency [0] 4 6 2 2 5" xfId="31093" xr:uid="{944F6DD4-3095-4D7F-AFD3-69DEBF23077D}"/>
    <cellStyle name="Currency [0] 4 6 2 3" xfId="4916" xr:uid="{59E5E7F4-F35A-40B4-88C8-B7D0C91830A0}"/>
    <cellStyle name="Currency [0] 4 6 2 3 2" xfId="25577" xr:uid="{C2C80C1C-B9B1-4374-A2C8-8F58B2A7883B}"/>
    <cellStyle name="Currency [0] 4 6 2 3 3" xfId="15934" xr:uid="{2A9A75ED-1337-4B06-8102-86AF1243A33C}"/>
    <cellStyle name="Currency [0] 4 6 2 3 4" xfId="32540" xr:uid="{EBB29384-0DFB-4818-99AD-2A3B61BAD92D}"/>
    <cellStyle name="Currency [0] 4 6 2 4" xfId="8597" xr:uid="{8F81742E-4F58-45C9-A60C-A5F7822C09F2}"/>
    <cellStyle name="Currency [0] 4 6 2 4 2" xfId="27127" xr:uid="{F5E0ADB5-2A72-4B24-9C4D-65D6E9DA64FE}"/>
    <cellStyle name="Currency [0] 4 6 2 4 3" xfId="19615" xr:uid="{02875E3B-D80E-4E0C-9B02-39A7BE128D12}"/>
    <cellStyle name="Currency [0] 4 6 2 5" xfId="10151" xr:uid="{E2A2ADA2-F9D3-41F7-B86C-C9DE44988BD9}"/>
    <cellStyle name="Currency [0] 4 6 2 5 2" xfId="28683" xr:uid="{FF23984E-D25A-4F52-A70D-57930B55E1B9}"/>
    <cellStyle name="Currency [0] 4 6 2 5 3" xfId="21169" xr:uid="{4EC23845-C96E-433A-9794-2EC6E4B7972F}"/>
    <cellStyle name="Currency [0] 4 6 2 6" xfId="23283" xr:uid="{175F0367-34A9-4E6F-9A4B-403F006B4FF6}"/>
    <cellStyle name="Currency [0] 4 6 2 7" xfId="12821" xr:uid="{4C8A57E6-CE47-45B5-96BA-D65D3817F760}"/>
    <cellStyle name="Currency [0] 4 6 2 8" xfId="30244" xr:uid="{8C55A0DA-D991-49CB-91A1-CFF2585C0EF7}"/>
    <cellStyle name="Currency [0] 4 6 3" xfId="2036" xr:uid="{6D1B6452-DF67-4BC0-B57F-DE50435956F0}"/>
    <cellStyle name="Currency [0] 4 6 3 2" xfId="3585" xr:uid="{039F3222-CD0A-4A11-B2AD-F45D430D8AFF}"/>
    <cellStyle name="Currency [0] 4 6 3 2 2" xfId="7266" xr:uid="{12335FBA-18BD-46C7-B9E8-77FEFC983834}"/>
    <cellStyle name="Currency [0] 4 6 3 2 2 2" xfId="18284" xr:uid="{7AFCA8D3-7E18-4517-BCF9-0D6D038B9AF7}"/>
    <cellStyle name="Currency [0] 4 6 3 2 3" xfId="24352" xr:uid="{A5235715-FFD0-4244-B479-818354A36220}"/>
    <cellStyle name="Currency [0] 4 6 3 2 4" xfId="14603" xr:uid="{B6497032-952D-4F6C-9482-C073DE2D52E8}"/>
    <cellStyle name="Currency [0] 4 6 3 2 5" xfId="31315" xr:uid="{35ABA2EE-61DA-4708-BBC5-2E794E88717D}"/>
    <cellStyle name="Currency [0] 4 6 3 3" xfId="5139" xr:uid="{CAA73C96-3F26-45CE-B9C2-346504BA214E}"/>
    <cellStyle name="Currency [0] 4 6 3 3 2" xfId="25800" xr:uid="{6DB79667-16FF-425D-9B9B-6E7776DD1738}"/>
    <cellStyle name="Currency [0] 4 6 3 3 3" xfId="16157" xr:uid="{9D409A4D-78E6-4D98-BC01-F55321A7C166}"/>
    <cellStyle name="Currency [0] 4 6 3 4" xfId="8820" xr:uid="{C8700C76-C512-4FCF-99EF-D435FC31CCF3}"/>
    <cellStyle name="Currency [0] 4 6 3 4 2" xfId="27350" xr:uid="{3C7F6082-90E6-4CDC-A636-2F4C3C83B682}"/>
    <cellStyle name="Currency [0] 4 6 3 4 3" xfId="19838" xr:uid="{EB2295D6-38E8-4CF9-9C9D-54DFB75E20DF}"/>
    <cellStyle name="Currency [0] 4 6 3 5" xfId="10374" xr:uid="{08B126ED-D4F1-47DF-8F03-015B8B81407C}"/>
    <cellStyle name="Currency [0] 4 6 3 5 2" xfId="28906" xr:uid="{32894091-14DE-4E8F-9E75-8A00FC100581}"/>
    <cellStyle name="Currency [0] 4 6 3 5 3" xfId="21392" xr:uid="{7429E910-DA34-435E-A555-7F40E960B7F5}"/>
    <cellStyle name="Currency [0] 4 6 3 6" xfId="23506" xr:uid="{0ABD074E-F430-479A-9F49-885FBF69083A}"/>
    <cellStyle name="Currency [0] 4 6 3 7" xfId="13044" xr:uid="{E4C7E31D-17A3-43C4-85C0-C797FC36C321}"/>
    <cellStyle name="Currency [0] 4 6 3 8" xfId="30467" xr:uid="{0F469948-E3CF-4033-A387-CBC67C73E946}"/>
    <cellStyle name="Currency [0] 4 6 4" xfId="3148" xr:uid="{90A73B70-2457-4E65-BB9E-568D0B40A647}"/>
    <cellStyle name="Currency [0] 4 6 4 2" xfId="6825" xr:uid="{ED229E1F-E33D-4FD8-9C48-76CD525DE880}"/>
    <cellStyle name="Currency [0] 4 6 4 2 2" xfId="17843" xr:uid="{C111ADD8-37B9-433A-AD00-15E70EA2519E}"/>
    <cellStyle name="Currency [0] 4 6 4 3" xfId="23927" xr:uid="{4CC93B04-62D6-4EB2-B877-75F4431BB706}"/>
    <cellStyle name="Currency [0] 4 6 4 4" xfId="14162" xr:uid="{85D5DCBC-2969-4615-B37D-44D37A54A65A}"/>
    <cellStyle name="Currency [0] 4 6 4 5" xfId="30890" xr:uid="{366D5189-DAF1-49C2-9C78-3E8DC8EC268E}"/>
    <cellStyle name="Currency [0] 4 6 5" xfId="4698" xr:uid="{4376A56C-A0AC-48D7-98F1-45AB11AED972}"/>
    <cellStyle name="Currency [0] 4 6 5 2" xfId="25359" xr:uid="{E9FE7DA1-35F0-4BCB-A7CE-2A8A97177D86}"/>
    <cellStyle name="Currency [0] 4 6 5 3" xfId="15716" xr:uid="{C0387C5C-C1F8-41E2-A976-4597A5B82E0D}"/>
    <cellStyle name="Currency [0] 4 6 5 4" xfId="32322" xr:uid="{5188857A-4F6B-4AA8-87C5-18D885F04F85}"/>
    <cellStyle name="Currency [0] 4 6 6" xfId="8379" xr:uid="{A2FD3934-8358-4C8B-92B5-8BBF38049565}"/>
    <cellStyle name="Currency [0] 4 6 6 2" xfId="26909" xr:uid="{237B5CFA-D1C0-4CED-B97D-E668C3C0A6C1}"/>
    <cellStyle name="Currency [0] 4 6 6 3" xfId="19397" xr:uid="{4FF8366B-E7D0-49C7-A92C-4CE671995BA6}"/>
    <cellStyle name="Currency [0] 4 6 7" xfId="9933" xr:uid="{0D2B0C59-4E1F-4527-9798-78F49E091E3E}"/>
    <cellStyle name="Currency [0] 4 6 7 2" xfId="28465" xr:uid="{E02AB938-155B-46AD-AA94-D0B7DDA00629}"/>
    <cellStyle name="Currency [0] 4 6 7 3" xfId="20951" xr:uid="{8C306809-D56C-4C7A-B051-053C138180F6}"/>
    <cellStyle name="Currency [0] 4 6 8" xfId="23065" xr:uid="{9530E3C9-8A60-4762-8DE8-87AC8C8CE686}"/>
    <cellStyle name="Currency [0] 4 6 9" xfId="12603" xr:uid="{84486162-3759-4716-9AFE-ADD3426E03C3}"/>
    <cellStyle name="Currency [0] 4 7" xfId="1599" xr:uid="{317726BF-0011-431C-905A-C5C46D31F7B8}"/>
    <cellStyle name="Currency [0] 4 7 2" xfId="3098" xr:uid="{C5508C79-A78A-4FDE-87EC-CCC73A40224F}"/>
    <cellStyle name="Currency [0] 4 7 2 2" xfId="6773" xr:uid="{5A07BFAB-7EF2-4725-B750-488CD8F1917A}"/>
    <cellStyle name="Currency [0] 4 7 2 2 2" xfId="17791" xr:uid="{0946F313-7F7A-44BF-B287-7EA0ED39390E}"/>
    <cellStyle name="Currency [0] 4 7 2 3" xfId="23883" xr:uid="{53E0E2A6-13EA-487F-887A-2AFDF1A336A5}"/>
    <cellStyle name="Currency [0] 4 7 2 4" xfId="14110" xr:uid="{C7D652F6-CD8A-48F6-8749-297C87AE6D1F}"/>
    <cellStyle name="Currency [0] 4 7 2 5" xfId="30846" xr:uid="{27E156DE-56F2-4038-B557-8F7B5BFFF912}"/>
    <cellStyle name="Currency [0] 4 7 3" xfId="4646" xr:uid="{9FB71B2F-7C17-4933-A685-DB52F50A0D77}"/>
    <cellStyle name="Currency [0] 4 7 3 2" xfId="25307" xr:uid="{B3F64977-3100-4D80-B930-3EA3A6239E91}"/>
    <cellStyle name="Currency [0] 4 7 3 3" xfId="15664" xr:uid="{DBCEC112-37DA-4E17-AA29-6F8217E2B383}"/>
    <cellStyle name="Currency [0] 4 7 3 4" xfId="32270" xr:uid="{B7B59330-B432-42C7-A27A-4F96A83B104E}"/>
    <cellStyle name="Currency [0] 4 7 4" xfId="8327" xr:uid="{6BBAE05D-37F0-4ECF-A3BE-2E308419AEF4}"/>
    <cellStyle name="Currency [0] 4 7 4 2" xfId="26857" xr:uid="{E63D90A0-32E9-4940-89EB-F97785E7A092}"/>
    <cellStyle name="Currency [0] 4 7 4 3" xfId="19345" xr:uid="{DD371AF7-2372-41DC-A9DB-7B41B00A4BF1}"/>
    <cellStyle name="Currency [0] 4 7 5" xfId="9881" xr:uid="{FD6A2212-7F5B-4C6E-9511-23452A2521EF}"/>
    <cellStyle name="Currency [0] 4 7 5 2" xfId="28413" xr:uid="{636A7B38-EF8A-49F8-B2AB-226604847289}"/>
    <cellStyle name="Currency [0] 4 7 5 3" xfId="20899" xr:uid="{61055E51-4D34-471A-8D26-577A78E8680E}"/>
    <cellStyle name="Currency [0] 4 7 6" xfId="23013" xr:uid="{BF1553E6-0E66-45FB-B689-FC5F04C8015D}"/>
    <cellStyle name="Currency [0] 4 7 7" xfId="12551" xr:uid="{E0D8EF9E-9681-47C0-B789-172D4108764E}"/>
    <cellStyle name="Currency [0] 4 7 8" xfId="29974" xr:uid="{AC5EFCCE-7505-406F-A532-CA4431DA74BF}"/>
    <cellStyle name="Currency [0] 4 8" xfId="1784" xr:uid="{0A8E7576-5B92-4D22-ADA5-33E276965951}"/>
    <cellStyle name="Currency [0] 4 8 2" xfId="3310" xr:uid="{23C888F0-879F-4011-8435-B2BAC007E98B}"/>
    <cellStyle name="Currency [0] 4 8 2 2" xfId="6991" xr:uid="{A41375F6-B512-46A0-BAF9-5D954A0F9076}"/>
    <cellStyle name="Currency [0] 4 8 2 2 2" xfId="18009" xr:uid="{228B08F3-1C62-4FC2-9C56-F6645CB1F1E4}"/>
    <cellStyle name="Currency [0] 4 8 2 3" xfId="24078" xr:uid="{FF96FB92-B626-45D1-98AB-B34E43250B6D}"/>
    <cellStyle name="Currency [0] 4 8 2 4" xfId="14328" xr:uid="{81A63A9C-6E27-4A35-BDA2-402659735E36}"/>
    <cellStyle name="Currency [0] 4 8 2 5" xfId="31041" xr:uid="{30AE9EDA-79DD-496A-BEE9-31DCAA6A2EE9}"/>
    <cellStyle name="Currency [0] 4 8 3" xfId="4864" xr:uid="{1112B142-8FC1-40A6-B1D1-A22D7675C46C}"/>
    <cellStyle name="Currency [0] 4 8 3 2" xfId="25525" xr:uid="{96AF7900-2C03-4D45-AB18-4878E3A0062C}"/>
    <cellStyle name="Currency [0] 4 8 3 3" xfId="15882" xr:uid="{ECA77137-85FF-45D4-879B-679268947CED}"/>
    <cellStyle name="Currency [0] 4 8 3 4" xfId="32488" xr:uid="{B64E7759-A16A-4132-885E-7A09A0B1A8F1}"/>
    <cellStyle name="Currency [0] 4 8 4" xfId="8545" xr:uid="{F248C0B7-07A0-42A2-AF88-C86CCE5E82D6}"/>
    <cellStyle name="Currency [0] 4 8 4 2" xfId="27075" xr:uid="{F070A125-94A9-45FB-913E-95547A6B2CD7}"/>
    <cellStyle name="Currency [0] 4 8 4 3" xfId="19563" xr:uid="{BB579A47-443D-4299-867C-862EB549D68D}"/>
    <cellStyle name="Currency [0] 4 8 5" xfId="10099" xr:uid="{8FE986F4-6817-44E2-B89D-D006FAC0A91B}"/>
    <cellStyle name="Currency [0] 4 8 5 2" xfId="28631" xr:uid="{2AE6E793-C444-4D7D-A938-6F927D4A6BFE}"/>
    <cellStyle name="Currency [0] 4 8 5 3" xfId="21117" xr:uid="{AA72312A-4F79-4BF6-9A97-EED8CB55E8F0}"/>
    <cellStyle name="Currency [0] 4 8 6" xfId="23231" xr:uid="{53DECA67-5DD0-400E-85AD-CB27B17D14EF}"/>
    <cellStyle name="Currency [0] 4 8 7" xfId="12769" xr:uid="{8EB01838-358F-46B1-8061-79FBAC2B1924}"/>
    <cellStyle name="Currency [0] 4 8 8" xfId="30192" xr:uid="{8A5103B6-CD9E-4B51-BEBA-D180BF82BE29}"/>
    <cellStyle name="Currency [0] 4 9" xfId="1989" xr:uid="{909F7371-7BB8-4D62-802A-366D857EBDE2}"/>
    <cellStyle name="Currency [0] 4 9 2" xfId="3533" xr:uid="{2DA6BCCA-1188-405F-89AF-9DA8F5A9488F}"/>
    <cellStyle name="Currency [0] 4 9 2 2" xfId="7214" xr:uid="{AFA7912F-5F21-4587-AE80-BC0935C0817D}"/>
    <cellStyle name="Currency [0] 4 9 2 2 2" xfId="18232" xr:uid="{54EC3860-B693-461E-9703-6B4AE4654F14}"/>
    <cellStyle name="Currency [0] 4 9 2 3" xfId="24300" xr:uid="{E7E89EEB-793F-4C72-929B-FA79DF9FE7E0}"/>
    <cellStyle name="Currency [0] 4 9 2 4" xfId="14551" xr:uid="{A5F07BCA-DA74-4C24-BCB8-C8F8D886E234}"/>
    <cellStyle name="Currency [0] 4 9 2 5" xfId="31263" xr:uid="{9121F0FB-B67E-4712-A126-6C6955A8EDBC}"/>
    <cellStyle name="Currency [0] 4 9 3" xfId="5087" xr:uid="{AAC3FDA3-60E4-4C06-8663-B9EDE9C12C8F}"/>
    <cellStyle name="Currency [0] 4 9 3 2" xfId="25748" xr:uid="{4F80C2E8-4844-481A-8C65-1931EA148BD1}"/>
    <cellStyle name="Currency [0] 4 9 3 3" xfId="16105" xr:uid="{C981B25E-F84D-459C-9FD8-277158874587}"/>
    <cellStyle name="Currency [0] 4 9 3 4" xfId="32711" xr:uid="{305EBE59-55BE-4236-8563-123406257C25}"/>
    <cellStyle name="Currency [0] 4 9 4" xfId="8768" xr:uid="{2C00D855-4603-4717-ACFB-F7C8E7876B36}"/>
    <cellStyle name="Currency [0] 4 9 4 2" xfId="27298" xr:uid="{6D0BA7ED-D377-4744-8604-E10AB5C96BFD}"/>
    <cellStyle name="Currency [0] 4 9 4 3" xfId="19786" xr:uid="{107F19E9-9F2C-4DD4-A7E8-B099AF3ED87D}"/>
    <cellStyle name="Currency [0] 4 9 5" xfId="10322" xr:uid="{AE5700C6-8F19-4867-B655-E34D636B4DC6}"/>
    <cellStyle name="Currency [0] 4 9 5 2" xfId="28854" xr:uid="{942AEAFA-5A52-430D-AE17-AEFF4F685929}"/>
    <cellStyle name="Currency [0] 4 9 5 3" xfId="21340" xr:uid="{13D59D02-B9D5-4AF4-9A47-D1A5C36387BC}"/>
    <cellStyle name="Currency [0] 4 9 6" xfId="23454" xr:uid="{4318C3AF-5E5C-44A0-89F6-BF4D39B8C84C}"/>
    <cellStyle name="Currency [0] 4 9 7" xfId="12992" xr:uid="{05FC1302-8D4A-4C1A-B9C1-9E2A81CE3A99}"/>
    <cellStyle name="Currency [0] 4 9 8" xfId="30415" xr:uid="{09D4F4D0-8EF3-4B59-A5B0-3B8A52AF2AD8}"/>
    <cellStyle name="Currency [0] 5" xfId="72" xr:uid="{3D423F7A-D2BC-4256-BC5F-FD5D504C0B53}"/>
    <cellStyle name="Currency [0] 5 10" xfId="22787" xr:uid="{0907891E-E59D-44BE-B0E1-FD79B229E9AD}"/>
    <cellStyle name="Currency [0] 5 11" xfId="12325" xr:uid="{352AEAC3-3C8E-4E2B-824F-8CA7F98823C1}"/>
    <cellStyle name="Currency [0] 5 12" xfId="29748" xr:uid="{DCF5F13B-8F36-4BD1-8599-F4362544E448}"/>
    <cellStyle name="Currency [0] 5 2" xfId="189" xr:uid="{2C0D6E69-79EB-46A0-8EE4-2202BD9E869F}"/>
    <cellStyle name="Currency [0] 5 2 10" xfId="29828" xr:uid="{8DA1BF7B-2B85-49F9-B5A0-104ABCFF7415}"/>
    <cellStyle name="Currency [0] 5 2 2" xfId="274" xr:uid="{0ABAC302-D441-4382-BC67-EA50865738F2}"/>
    <cellStyle name="Currency [0] 5 2 2 2" xfId="3816" xr:uid="{13636422-FEAB-4BD2-A444-3F2F5E194E53}"/>
    <cellStyle name="Currency [0] 5 2 2 2 2" xfId="7497" xr:uid="{822FC706-8C64-4C48-8965-9F9D912F2F3B}"/>
    <cellStyle name="Currency [0] 5 2 2 2 2 2" xfId="18515" xr:uid="{34EABE98-9DE4-4FB8-8794-840356A32B12}"/>
    <cellStyle name="Currency [0] 5 2 2 2 3" xfId="26031" xr:uid="{390CAA04-7FED-4EA8-A2F1-170351A15262}"/>
    <cellStyle name="Currency [0] 5 2 2 2 4" xfId="14834" xr:uid="{4A574CFE-DF0A-49D6-99C4-D293A80E8C4D}"/>
    <cellStyle name="Currency [0] 5 2 2 3" xfId="5370" xr:uid="{F4C313AF-A442-4318-85A9-A243D6BCAFC0}"/>
    <cellStyle name="Currency [0] 5 2 2 3 2" xfId="27581" xr:uid="{CC5F35D6-A53E-41B1-9B95-8878C12967A1}"/>
    <cellStyle name="Currency [0] 5 2 2 3 3" xfId="16388" xr:uid="{4E52A1AE-1416-4C8B-8211-357D70AC23B8}"/>
    <cellStyle name="Currency [0] 5 2 2 4" xfId="9051" xr:uid="{3FB3D093-A8F9-4D56-9F89-F61D30E4A7FA}"/>
    <cellStyle name="Currency [0] 5 2 2 4 2" xfId="29137" xr:uid="{27BB52C6-1AAA-4910-80D2-641729C0BF24}"/>
    <cellStyle name="Currency [0] 5 2 2 4 3" xfId="20069" xr:uid="{AA65D7B5-E131-40CF-B43C-02B9F175673A}"/>
    <cellStyle name="Currency [0] 5 2 2 5" xfId="10605" xr:uid="{C2393812-77DE-4527-89F2-0ECD3BAAB56F}"/>
    <cellStyle name="Currency [0] 5 2 2 5 2" xfId="21623" xr:uid="{826AD4B8-9079-4277-A3E7-0E6A9E8D0438}"/>
    <cellStyle name="Currency [0] 5 2 2 6" xfId="23737" xr:uid="{91494095-84E4-4DFF-92B4-7067B84C6B37}"/>
    <cellStyle name="Currency [0] 5 2 2 7" xfId="13275" xr:uid="{40F47AA4-1E7D-4443-B54E-F9F3B04B96B1}"/>
    <cellStyle name="Currency [0] 5 2 2 8" xfId="30698" xr:uid="{3240A803-B899-444A-82AB-110881AF1913}"/>
    <cellStyle name="Currency [0] 5 2 3" xfId="1632" xr:uid="{7CA7B58A-9F07-43D8-A450-F62BC8F5479D}"/>
    <cellStyle name="Currency [0] 5 2 3 2" xfId="3136" xr:uid="{454CF9DF-8FF3-4280-8E19-4CD3C13F70E4}"/>
    <cellStyle name="Currency [0] 5 2 3 2 2" xfId="6811" xr:uid="{40A4C1EF-61C5-46E8-88AD-D9633FF20E1B}"/>
    <cellStyle name="Currency [0] 5 2 3 2 2 2" xfId="17829" xr:uid="{82A57166-B60D-4A4A-9754-DC8139879347}"/>
    <cellStyle name="Currency [0] 5 2 3 2 3" xfId="25345" xr:uid="{D9031173-E216-4D14-BE5B-6C5467C4DB01}"/>
    <cellStyle name="Currency [0] 5 2 3 2 4" xfId="14148" xr:uid="{C257C26B-7A20-48DF-8927-50471B2E3810}"/>
    <cellStyle name="Currency [0] 5 2 3 2 5" xfId="32308" xr:uid="{BB7B486C-45CC-4B12-8496-77370546B38D}"/>
    <cellStyle name="Currency [0] 5 2 3 3" xfId="4684" xr:uid="{98826872-D0F1-4BE2-830F-D3875EB923F2}"/>
    <cellStyle name="Currency [0] 5 2 3 3 2" xfId="26895" xr:uid="{D5C8DED6-D1AC-49B0-AD9E-A73D56C6F6BB}"/>
    <cellStyle name="Currency [0] 5 2 3 3 3" xfId="15702" xr:uid="{C3722640-BB37-4390-A81B-260F10846D55}"/>
    <cellStyle name="Currency [0] 5 2 3 4" xfId="8365" xr:uid="{442B34C3-8632-416E-9D64-B2300415E700}"/>
    <cellStyle name="Currency [0] 5 2 3 4 2" xfId="28451" xr:uid="{56C22EE0-7E4C-4DBA-918E-FA4E3B33D0E9}"/>
    <cellStyle name="Currency [0] 5 2 3 4 3" xfId="19383" xr:uid="{EA7A63E1-25FD-474E-AE88-DEF43556868D}"/>
    <cellStyle name="Currency [0] 5 2 3 5" xfId="9919" xr:uid="{1FDA78D8-F1A3-4653-B183-01339BBF3E36}"/>
    <cellStyle name="Currency [0] 5 2 3 5 2" xfId="20937" xr:uid="{53DA4E36-748B-413F-A7A6-FA46E75516BF}"/>
    <cellStyle name="Currency [0] 5 2 3 6" xfId="23051" xr:uid="{FA1DBE0A-FAF1-47C9-8E82-690858DBA0A8}"/>
    <cellStyle name="Currency [0] 5 2 3 7" xfId="12589" xr:uid="{9CA0CEEE-B102-40B2-9E43-7526396D6C3E}"/>
    <cellStyle name="Currency [0] 5 2 3 8" xfId="30012" xr:uid="{2F5470A0-744F-44DB-8F65-9072953CABAF}"/>
    <cellStyle name="Currency [0] 5 2 4" xfId="2953" xr:uid="{CC355E15-DFAB-4B2F-95AD-18AE5F05996B}"/>
    <cellStyle name="Currency [0] 5 2 4 2" xfId="6628" xr:uid="{67B7974E-74F6-4974-9C67-F53005D41AEA}"/>
    <cellStyle name="Currency [0] 5 2 4 2 2" xfId="17646" xr:uid="{03D92260-9295-4ABC-932D-C419AF3D52DB}"/>
    <cellStyle name="Currency [0] 5 2 4 3" xfId="25161" xr:uid="{3425F9EC-7905-4854-9C96-CF1A1845A17C}"/>
    <cellStyle name="Currency [0] 5 2 4 4" xfId="13965" xr:uid="{E1D63B3D-B1F6-4411-B7B0-95939001E28E}"/>
    <cellStyle name="Currency [0] 5 2 4 5" xfId="32124" xr:uid="{F6491226-6DE4-4663-9E77-117940DD2D1F}"/>
    <cellStyle name="Currency [0] 5 2 5" xfId="4500" xr:uid="{EE1DF842-AD2F-4020-8782-5CEE4A2E7483}"/>
    <cellStyle name="Currency [0] 5 2 5 2" xfId="26711" xr:uid="{F21C4A64-1C74-41C2-A22E-0BC76B124A39}"/>
    <cellStyle name="Currency [0] 5 2 5 3" xfId="15518" xr:uid="{881EB00C-443B-4D05-9A27-984978CF0177}"/>
    <cellStyle name="Currency [0] 5 2 6" xfId="8181" xr:uid="{B9A6C4C6-21B9-4BBB-ACB0-7480777D83EE}"/>
    <cellStyle name="Currency [0] 5 2 6 2" xfId="28267" xr:uid="{DD69CF0E-990B-4153-A20A-154F83763509}"/>
    <cellStyle name="Currency [0] 5 2 6 3" xfId="19199" xr:uid="{9F706126-0EE1-437C-8BEF-56CC6EE5BD21}"/>
    <cellStyle name="Currency [0] 5 2 7" xfId="9735" xr:uid="{E2704DFA-0684-4716-96FA-EF27E6EC5209}"/>
    <cellStyle name="Currency [0] 5 2 7 2" xfId="20753" xr:uid="{696B831F-1DFB-4539-8112-7E7166ED6890}"/>
    <cellStyle name="Currency [0] 5 2 8" xfId="22867" xr:uid="{E2A78F53-A507-44D2-A351-57275108BEA2}"/>
    <cellStyle name="Currency [0] 5 2 9" xfId="12405" xr:uid="{A689FDB1-3B43-454D-A265-E863C6160E68}"/>
    <cellStyle name="Currency [0] 5 3" xfId="236" xr:uid="{0E0C19DB-4030-431D-99CC-568753B4C3E2}"/>
    <cellStyle name="Currency [0] 5 3 2" xfId="3348" xr:uid="{6C688EC4-18CC-40AD-BD57-DAA333049AB2}"/>
    <cellStyle name="Currency [0] 5 3 2 2" xfId="7029" xr:uid="{46DD2A29-B3CE-4C10-9729-74C241C72071}"/>
    <cellStyle name="Currency [0] 5 3 2 2 2" xfId="18047" xr:uid="{027CE72D-A4C9-48B7-B8B1-66ECA8346204}"/>
    <cellStyle name="Currency [0] 5 3 2 3" xfId="24116" xr:uid="{AEBA1CBF-D9D3-4EEB-BCB1-15F94F7A2B92}"/>
    <cellStyle name="Currency [0] 5 3 2 4" xfId="14366" xr:uid="{D9C417FA-78F7-4789-B5DD-07454F8FF39B}"/>
    <cellStyle name="Currency [0] 5 3 2 5" xfId="31079" xr:uid="{DB62FFBA-B02C-46B0-9A75-B428C93F68A6}"/>
    <cellStyle name="Currency [0] 5 3 3" xfId="4902" xr:uid="{8A9B2F0D-B00C-46C5-81E4-3C04478C9E7B}"/>
    <cellStyle name="Currency [0] 5 3 3 2" xfId="25563" xr:uid="{CE59F23A-916D-48C2-B177-44413F1E728A}"/>
    <cellStyle name="Currency [0] 5 3 3 3" xfId="15920" xr:uid="{0FD929CE-B9D5-4361-9294-BFFFA1DEAFF3}"/>
    <cellStyle name="Currency [0] 5 3 3 4" xfId="32526" xr:uid="{208E9531-F7ED-4B6E-BF99-0F0BB5D4B79D}"/>
    <cellStyle name="Currency [0] 5 3 4" xfId="8583" xr:uid="{A1BF39BC-1011-47C5-86CE-5F6D3A3B6F4E}"/>
    <cellStyle name="Currency [0] 5 3 4 2" xfId="27113" xr:uid="{01FACA84-CF88-4AE0-A891-486CA103AD41}"/>
    <cellStyle name="Currency [0] 5 3 4 3" xfId="19601" xr:uid="{849376D6-2FE6-401C-B071-9441F985FABE}"/>
    <cellStyle name="Currency [0] 5 3 5" xfId="10137" xr:uid="{B2D875A3-50F4-4605-95E6-59C88F549961}"/>
    <cellStyle name="Currency [0] 5 3 5 2" xfId="28669" xr:uid="{A7157A62-F782-47F6-B0F1-656E2F6C3C8F}"/>
    <cellStyle name="Currency [0] 5 3 5 3" xfId="21155" xr:uid="{22CE5596-23FA-4652-BAB7-5B27B6869690}"/>
    <cellStyle name="Currency [0] 5 3 6" xfId="23269" xr:uid="{ED38CC96-DD44-4DEB-9538-FE64A0F0AD4F}"/>
    <cellStyle name="Currency [0] 5 3 7" xfId="12807" xr:uid="{A27299C2-DFE3-4238-9617-F0DDFF3FDED6}"/>
    <cellStyle name="Currency [0] 5 3 8" xfId="30230" xr:uid="{FE1F6A64-51A4-4D82-A8E0-9D1172DEB510}"/>
    <cellStyle name="Currency [0] 5 4" xfId="2026" xr:uid="{7B0B389C-0BA7-41CA-8A09-5BC45DC29CD7}"/>
    <cellStyle name="Currency [0] 5 4 2" xfId="3571" xr:uid="{31B5FE5A-DED6-41FE-9436-43A42D82B1E4}"/>
    <cellStyle name="Currency [0] 5 4 2 2" xfId="7252" xr:uid="{FC6BFC8A-46A8-4878-97B3-8E2DD5F72E99}"/>
    <cellStyle name="Currency [0] 5 4 2 2 2" xfId="18270" xr:uid="{B14EE895-DC1A-44CA-9276-70C65E87FF09}"/>
    <cellStyle name="Currency [0] 5 4 2 3" xfId="24338" xr:uid="{E665F3B3-84BD-4588-AF24-D4EBDC4B5DF2}"/>
    <cellStyle name="Currency [0] 5 4 2 4" xfId="14589" xr:uid="{2626018F-B764-4A07-A6F3-A7A88778D3E1}"/>
    <cellStyle name="Currency [0] 5 4 2 5" xfId="31301" xr:uid="{FE7C3C3E-B644-4EFB-8E85-CF9BD2DA0C90}"/>
    <cellStyle name="Currency [0] 5 4 3" xfId="5125" xr:uid="{3D80DE50-BB59-40D6-B792-CDF2295E2740}"/>
    <cellStyle name="Currency [0] 5 4 3 2" xfId="25786" xr:uid="{0E115CB3-9CAA-4FE7-B947-4F76335025DD}"/>
    <cellStyle name="Currency [0] 5 4 3 3" xfId="16143" xr:uid="{15A7AD49-626A-479B-AA2F-043AEDBC08DB}"/>
    <cellStyle name="Currency [0] 5 4 4" xfId="8806" xr:uid="{2A5C957F-1FC6-43EC-8DAC-71EC140D34DB}"/>
    <cellStyle name="Currency [0] 5 4 4 2" xfId="27336" xr:uid="{24885730-DECD-4220-B983-200897098EC3}"/>
    <cellStyle name="Currency [0] 5 4 4 3" xfId="19824" xr:uid="{81CD6757-4B56-4BB7-B593-3674C6FE4815}"/>
    <cellStyle name="Currency [0] 5 4 5" xfId="10360" xr:uid="{8CE2FA2C-46EE-43B4-9782-9AD3AE1D1772}"/>
    <cellStyle name="Currency [0] 5 4 5 2" xfId="28892" xr:uid="{5C5D45D4-CDA1-42AD-9BCE-36FDA12FEF95}"/>
    <cellStyle name="Currency [0] 5 4 5 3" xfId="21378" xr:uid="{2FE590D0-789A-4871-9D12-15CFFA7CC556}"/>
    <cellStyle name="Currency [0] 5 4 6" xfId="23492" xr:uid="{9C344980-F302-421D-A718-DC9A9E701492}"/>
    <cellStyle name="Currency [0] 5 4 7" xfId="13030" xr:uid="{6C3858F2-5015-47DB-AA7E-D378F3401A3B}"/>
    <cellStyle name="Currency [0] 5 4 8" xfId="30453" xr:uid="{02BDCF03-3B5E-4508-AE48-FF5AB80DCFEA}"/>
    <cellStyle name="Currency [0] 5 5" xfId="2214" xr:uid="{CE7E7A60-1970-4F01-B64A-7598A603BBEB}"/>
    <cellStyle name="Currency [0] 5 5 2" xfId="3764" xr:uid="{1548CEF1-9321-42D3-BF38-1AB1925B267C}"/>
    <cellStyle name="Currency [0] 5 5 2 2" xfId="7445" xr:uid="{A59A2E7C-DF72-4E1E-84DD-21A15E310E26}"/>
    <cellStyle name="Currency [0] 5 5 2 2 2" xfId="18463" xr:uid="{3C98F17C-ACDB-4E09-8EAE-88C9925860B1}"/>
    <cellStyle name="Currency [0] 5 5 2 3" xfId="25979" xr:uid="{DFF5963D-43AF-46D2-ADA7-292F273F066B}"/>
    <cellStyle name="Currency [0] 5 5 2 4" xfId="14782" xr:uid="{7815F3B8-0BE5-4BA7-B159-ACFDDB6D63F0}"/>
    <cellStyle name="Currency [0] 5 5 3" xfId="5318" xr:uid="{208B0CF9-77C7-4622-989F-FB8774A2E5EF}"/>
    <cellStyle name="Currency [0] 5 5 3 2" xfId="27529" xr:uid="{0A35FB00-D233-48C8-9534-50383475A5FE}"/>
    <cellStyle name="Currency [0] 5 5 3 3" xfId="16336" xr:uid="{07FDD14D-F7C3-47EF-A5B5-4E8E84F3506B}"/>
    <cellStyle name="Currency [0] 5 5 4" xfId="8999" xr:uid="{5920C66B-FE35-4A16-81FB-7423ED2CD037}"/>
    <cellStyle name="Currency [0] 5 5 4 2" xfId="29085" xr:uid="{5F16FA81-277E-49ED-ABC2-D43238626C32}"/>
    <cellStyle name="Currency [0] 5 5 4 3" xfId="20017" xr:uid="{F666879A-2893-495D-9793-66C86E5E6E5B}"/>
    <cellStyle name="Currency [0] 5 5 5" xfId="10553" xr:uid="{FBE63270-EEDE-4AF9-B52E-23EB45884C07}"/>
    <cellStyle name="Currency [0] 5 5 5 2" xfId="21571" xr:uid="{58CDF7EB-C605-4443-B5A3-83F9C64CC5AA}"/>
    <cellStyle name="Currency [0] 5 5 6" xfId="23685" xr:uid="{570B752D-B7F5-445F-B5AD-64F85E7FA7FD}"/>
    <cellStyle name="Currency [0] 5 5 7" xfId="13223" xr:uid="{A8AFFCC9-7A33-464C-9EBF-F614DC76EBDE}"/>
    <cellStyle name="Currency [0] 5 5 8" xfId="30646" xr:uid="{9C43A4BF-BFDA-4FC1-8652-4DCB8D6B6859}"/>
    <cellStyle name="Currency [0] 5 6" xfId="2873" xr:uid="{67498621-8238-47FE-9BAF-63DA85940249}"/>
    <cellStyle name="Currency [0] 5 6 2" xfId="6548" xr:uid="{1B5B4BF7-CA24-4694-A841-698ED748BFC3}"/>
    <cellStyle name="Currency [0] 5 6 2 2" xfId="17566" xr:uid="{5B20A024-6862-452A-8143-4CDF52A1A3FF}"/>
    <cellStyle name="Currency [0] 5 6 3" xfId="25081" xr:uid="{452CB2BD-E742-4F92-9CF0-CBA1182A6EEB}"/>
    <cellStyle name="Currency [0] 5 6 4" xfId="13885" xr:uid="{CBDA522D-0B04-4C6B-8ABE-FEEFA084CD92}"/>
    <cellStyle name="Currency [0] 5 6 5" xfId="32044" xr:uid="{57669169-4D29-41E7-AD77-8C1254198807}"/>
    <cellStyle name="Currency [0] 5 7" xfId="4420" xr:uid="{1290B4B8-4F2F-4C47-BEF7-6D3797062648}"/>
    <cellStyle name="Currency [0] 5 7 2" xfId="26631" xr:uid="{37603AE2-6546-4560-BCB6-F5B9B5DA5824}"/>
    <cellStyle name="Currency [0] 5 7 3" xfId="15438" xr:uid="{25F9736E-05A9-4618-9487-54B76CB655B4}"/>
    <cellStyle name="Currency [0] 5 8" xfId="8101" xr:uid="{0C003A48-577D-437B-8E99-6B242E492117}"/>
    <cellStyle name="Currency [0] 5 8 2" xfId="28187" xr:uid="{1429C436-C332-4712-9FDC-ED92F4A3FFA8}"/>
    <cellStyle name="Currency [0] 5 8 3" xfId="19119" xr:uid="{6A1E7E9C-3620-4CAB-8E54-F98FC1C5B93E}"/>
    <cellStyle name="Currency [0] 5 9" xfId="9655" xr:uid="{E513A889-0554-4E83-BCEC-7BE1DC8747A8}"/>
    <cellStyle name="Currency [0] 5 9 2" xfId="20673" xr:uid="{8720B832-6398-4772-94FF-7D98296A8C5C}"/>
    <cellStyle name="Currency [0] 6" xfId="82" xr:uid="{FD97CB6F-8FBB-40DD-B256-9E1886F401DD}"/>
    <cellStyle name="Currency [0] 6 10" xfId="12372" xr:uid="{121D6A7F-B0E4-456B-A0E9-8D553E8B2F08}"/>
    <cellStyle name="Currency [0] 6 11" xfId="29795" xr:uid="{2C1DE3A3-B95F-4E67-B2B4-D05A10AEA864}"/>
    <cellStyle name="Currency [0] 6 2" xfId="168" xr:uid="{AA5DC8F5-7DF8-48DE-B4F2-AB868DE1B0C5}"/>
    <cellStyle name="Currency [0] 6 2 2" xfId="245" xr:uid="{0136B89B-252B-4FE4-A06E-463BA7FA0F58}"/>
    <cellStyle name="Currency [0] 6 2 2 2" xfId="6845" xr:uid="{4678A44A-EAC7-494C-BBF0-95F1BBC1B72B}"/>
    <cellStyle name="Currency [0] 6 2 2 2 2" xfId="17863" xr:uid="{0A97A8C9-5133-41E8-98E3-D68067716236}"/>
    <cellStyle name="Currency [0] 6 2 2 3" xfId="23946" xr:uid="{66CEB9C6-9717-4846-9304-2439815A44DC}"/>
    <cellStyle name="Currency [0] 6 2 2 4" xfId="14182" xr:uid="{CBBC4091-96C7-4044-8216-8E02E86EC6E7}"/>
    <cellStyle name="Currency [0] 6 2 2 5" xfId="30909" xr:uid="{92A82394-A216-4C83-A02A-9D40934EA264}"/>
    <cellStyle name="Currency [0] 6 2 3" xfId="4718" xr:uid="{A98B3F10-0867-4F9C-8C62-E069B26A3C44}"/>
    <cellStyle name="Currency [0] 6 2 3 2" xfId="25379" xr:uid="{5409E33F-9826-48D6-AB97-45B60042207D}"/>
    <cellStyle name="Currency [0] 6 2 3 3" xfId="15736" xr:uid="{99DAAB0B-BE98-4EF9-A399-92298F8D44AC}"/>
    <cellStyle name="Currency [0] 6 2 3 4" xfId="32342" xr:uid="{C0197A86-4609-4A57-9AF3-FE7DB05B8115}"/>
    <cellStyle name="Currency [0] 6 2 4" xfId="8399" xr:uid="{CEAB3784-B5B7-4925-BF6E-37B0AAF73D3C}"/>
    <cellStyle name="Currency [0] 6 2 4 2" xfId="26929" xr:uid="{07CB3B78-C86A-4825-940E-2E5153148408}"/>
    <cellStyle name="Currency [0] 6 2 4 3" xfId="19417" xr:uid="{5F444606-8050-4573-99C5-D75ED8C8A1D5}"/>
    <cellStyle name="Currency [0] 6 2 5" xfId="9953" xr:uid="{B10D1B27-34F7-4ABB-8989-5183BFCE3368}"/>
    <cellStyle name="Currency [0] 6 2 5 2" xfId="28485" xr:uid="{DF11B702-03B5-49DA-9DC0-63ACB29E4319}"/>
    <cellStyle name="Currency [0] 6 2 5 3" xfId="20971" xr:uid="{30C7620A-E892-467C-9D9A-601F1D9F6082}"/>
    <cellStyle name="Currency [0] 6 2 6" xfId="23085" xr:uid="{059C8264-BD47-40DF-BF2E-2B4925373004}"/>
    <cellStyle name="Currency [0] 6 2 7" xfId="12623" xr:uid="{093C46CC-D939-4ED2-ACCD-CDA73EE3592F}"/>
    <cellStyle name="Currency [0] 6 2 8" xfId="30046" xr:uid="{3BA82971-7EBE-4377-A2BD-7F69DD416C85}"/>
    <cellStyle name="Currency [0] 6 3" xfId="207" xr:uid="{D6074FA1-8A7A-4655-8783-F689B98075B7}"/>
    <cellStyle name="Currency [0] 6 3 2" xfId="3382" xr:uid="{5E725EA7-12F0-4EFF-B9F3-7FED00463CBE}"/>
    <cellStyle name="Currency [0] 6 3 2 2" xfId="7063" xr:uid="{25AC5397-60CB-4C50-9A73-442037BA9F5E}"/>
    <cellStyle name="Currency [0] 6 3 2 2 2" xfId="18081" xr:uid="{C322EC8E-2D38-4B54-8C79-ED0F63E9279E}"/>
    <cellStyle name="Currency [0] 6 3 2 3" xfId="24150" xr:uid="{6886DC86-CFAE-4587-A725-4BB5E5212E0A}"/>
    <cellStyle name="Currency [0] 6 3 2 4" xfId="14400" xr:uid="{588B25D1-C79E-4C08-B534-EB9780644AB1}"/>
    <cellStyle name="Currency [0] 6 3 2 5" xfId="31113" xr:uid="{8550CF73-9F17-4E4A-9315-3008392D03C4}"/>
    <cellStyle name="Currency [0] 6 3 3" xfId="4936" xr:uid="{6A7F801D-F404-444A-A8B5-AAF4D622E859}"/>
    <cellStyle name="Currency [0] 6 3 3 2" xfId="25597" xr:uid="{6AFD9DAF-AACD-4431-9188-89675611FC4A}"/>
    <cellStyle name="Currency [0] 6 3 3 3" xfId="15954" xr:uid="{329ACA75-E4FD-4C6D-B41D-35693D68BE3B}"/>
    <cellStyle name="Currency [0] 6 3 3 4" xfId="32560" xr:uid="{EE1B91CA-6373-4EEF-929D-D36EDBCDE55E}"/>
    <cellStyle name="Currency [0] 6 3 4" xfId="8617" xr:uid="{2AD21980-47C1-4EFF-8167-E03A2E98D575}"/>
    <cellStyle name="Currency [0] 6 3 4 2" xfId="27147" xr:uid="{0A60A37D-A5D2-4578-9D4D-494FF0C586F3}"/>
    <cellStyle name="Currency [0] 6 3 4 3" xfId="19635" xr:uid="{9783435E-497E-462C-9C69-3048FEBEE9C9}"/>
    <cellStyle name="Currency [0] 6 3 5" xfId="10171" xr:uid="{EB3DA693-9242-4CD5-9D41-626BEC327ED2}"/>
    <cellStyle name="Currency [0] 6 3 5 2" xfId="28703" xr:uid="{8C38358F-32CA-49F5-A119-F939DD9EF713}"/>
    <cellStyle name="Currency [0] 6 3 5 3" xfId="21189" xr:uid="{82640423-F42B-405D-8A95-9DD8938F42F0}"/>
    <cellStyle name="Currency [0] 6 3 6" xfId="23303" xr:uid="{4172CB1F-9C54-4686-93AC-EF77656962BB}"/>
    <cellStyle name="Currency [0] 6 3 7" xfId="12841" xr:uid="{DAE216B9-61F3-495F-864D-F750BD6546FF}"/>
    <cellStyle name="Currency [0] 6 3 8" xfId="30264" xr:uid="{F209B3B8-D9A0-487C-9C2B-77EAA3AD48AB}"/>
    <cellStyle name="Currency [0] 6 4" xfId="131" xr:uid="{9D85A5D1-8509-42B3-85C8-3E0B63C2EC96}"/>
    <cellStyle name="Currency [0] 6 4 2" xfId="3605" xr:uid="{BB3D95CC-2551-43DA-8296-1A82FCEBBBA7}"/>
    <cellStyle name="Currency [0] 6 4 2 2" xfId="7286" xr:uid="{8449A9F8-B756-4973-B612-C9EFFBDEAD74}"/>
    <cellStyle name="Currency [0] 6 4 2 2 2" xfId="18304" xr:uid="{6D3E79E1-E36F-4334-AB85-96A429D017B8}"/>
    <cellStyle name="Currency [0] 6 4 2 3" xfId="24372" xr:uid="{0F1AF32A-3BC2-4F32-961B-E309914B7200}"/>
    <cellStyle name="Currency [0] 6 4 2 4" xfId="14623" xr:uid="{CF5A6B25-B936-4E95-A576-4FA84FBC1A72}"/>
    <cellStyle name="Currency [0] 6 4 2 5" xfId="31335" xr:uid="{1AEFE914-09CC-43BE-99C4-022577F6FD1F}"/>
    <cellStyle name="Currency [0] 6 4 3" xfId="5159" xr:uid="{C3755EA1-EAF5-4E3B-AB29-04C023846D52}"/>
    <cellStyle name="Currency [0] 6 4 3 2" xfId="25820" xr:uid="{1D0FEEBA-E94C-458B-A2B4-A0806C643F63}"/>
    <cellStyle name="Currency [0] 6 4 3 3" xfId="16177" xr:uid="{D26CBCA5-12A2-4D86-9526-648DB4EEDB2E}"/>
    <cellStyle name="Currency [0] 6 4 4" xfId="8840" xr:uid="{949528AB-ADBD-415B-82B3-538E290E0FBF}"/>
    <cellStyle name="Currency [0] 6 4 4 2" xfId="27370" xr:uid="{1666C50E-E578-446E-9310-977CBFB5AF19}"/>
    <cellStyle name="Currency [0] 6 4 4 3" xfId="19858" xr:uid="{ECD9703F-1EB8-4764-812E-95B3340B1495}"/>
    <cellStyle name="Currency [0] 6 4 5" xfId="10394" xr:uid="{A69F5182-AA6C-4EEF-8F63-364D3E78320C}"/>
    <cellStyle name="Currency [0] 6 4 5 2" xfId="28926" xr:uid="{1A02B7F0-D3FF-4373-937E-E0E3C3E6F05D}"/>
    <cellStyle name="Currency [0] 6 4 5 3" xfId="21412" xr:uid="{48E7D40A-FE14-4385-BB61-D49BC3E6B4A2}"/>
    <cellStyle name="Currency [0] 6 4 6" xfId="23526" xr:uid="{8B5859C9-DEAD-4DAA-A99C-E45059D7CD2D}"/>
    <cellStyle name="Currency [0] 6 4 7" xfId="13064" xr:uid="{FB12DD79-6367-4E56-9051-BE7D95C6DD7B}"/>
    <cellStyle name="Currency [0] 6 4 8" xfId="30487" xr:uid="{17A0CC1C-8C28-4A01-A71D-E0E7B788C130}"/>
    <cellStyle name="Currency [0] 6 5" xfId="2920" xr:uid="{0A069E3A-E3D4-4487-8204-1AD7BBC829EC}"/>
    <cellStyle name="Currency [0] 6 5 2" xfId="6595" xr:uid="{3BCCCC68-FA82-4450-AD19-9B8B4B762BE8}"/>
    <cellStyle name="Currency [0] 6 5 2 2" xfId="17613" xr:uid="{A5F69F29-7C14-4481-8B47-43093544183A}"/>
    <cellStyle name="Currency [0] 6 5 3" xfId="23768" xr:uid="{65BC7C1A-967E-415E-9394-56D06EB1F44D}"/>
    <cellStyle name="Currency [0] 6 5 4" xfId="13932" xr:uid="{35FB1AFF-094A-4E95-A073-F1B07F12715D}"/>
    <cellStyle name="Currency [0] 6 5 5" xfId="30731" xr:uid="{0FAE3D84-A0A2-4D40-8842-F71244BD150F}"/>
    <cellStyle name="Currency [0] 6 6" xfId="4467" xr:uid="{B2F54B00-8C33-44B4-BE8F-53F715A101AF}"/>
    <cellStyle name="Currency [0] 6 6 2" xfId="25128" xr:uid="{5087C1DD-3DD2-44A1-82B8-CF635A8224D8}"/>
    <cellStyle name="Currency [0] 6 6 3" xfId="15485" xr:uid="{C56D912A-600D-4460-AC41-E809FF16759B}"/>
    <cellStyle name="Currency [0] 6 6 4" xfId="32091" xr:uid="{E6BA6C0B-B039-453D-994C-2A1833191F25}"/>
    <cellStyle name="Currency [0] 6 7" xfId="8148" xr:uid="{B34CE36B-6102-4BA9-A5E1-62613A4DED10}"/>
    <cellStyle name="Currency [0] 6 7 2" xfId="26678" xr:uid="{7E434414-FCD4-4E8B-B403-F6A7DE302103}"/>
    <cellStyle name="Currency [0] 6 7 3" xfId="19166" xr:uid="{87024A4D-39CC-4872-94F2-08C226FBDD71}"/>
    <cellStyle name="Currency [0] 6 8" xfId="9702" xr:uid="{0FE01D27-CD0A-4A06-AED1-9A7818A4B6C3}"/>
    <cellStyle name="Currency [0] 6 8 2" xfId="28234" xr:uid="{EE1E7CD3-A744-473F-A0AE-4906DB21F4A4}"/>
    <cellStyle name="Currency [0] 6 8 3" xfId="20720" xr:uid="{0211E85D-E515-461A-9AD0-3FA000D143CE}"/>
    <cellStyle name="Currency [0] 6 9" xfId="22834" xr:uid="{4EA24A87-D64C-43ED-91F0-B23E6458CFCB}"/>
    <cellStyle name="Currency [0] 7" xfId="89" xr:uid="{1B1A2F70-8164-4A0A-92F1-E4DA729AEE3C}"/>
    <cellStyle name="Currency [0] 7 10" xfId="12437" xr:uid="{A6E95571-3B56-4747-9ED7-28261CC832C2}"/>
    <cellStyle name="Currency [0] 7 11" xfId="29860" xr:uid="{B60FA27F-7907-4921-8302-B4AED3CCDC26}"/>
    <cellStyle name="Currency [0] 7 2" xfId="123" xr:uid="{157702BC-703B-4F4A-AEC6-76137CFDFC63}"/>
    <cellStyle name="Currency [0] 7 2 2" xfId="3198" xr:uid="{8EF7EC4C-6B0E-404A-A056-92B5DEDE8C95}"/>
    <cellStyle name="Currency [0] 7 2 2 2" xfId="6879" xr:uid="{3CDDEA1D-4C2E-4453-8773-75DEB6970F8B}"/>
    <cellStyle name="Currency [0] 7 2 2 2 2" xfId="17897" xr:uid="{54CB0B55-825A-49B8-B12D-806E49FDFE7D}"/>
    <cellStyle name="Currency [0] 7 2 2 3" xfId="23971" xr:uid="{F3A27027-7513-42B5-9F15-604245649290}"/>
    <cellStyle name="Currency [0] 7 2 2 4" xfId="14216" xr:uid="{777DAFD1-6B75-4340-ABB7-7F8AE5CBCD90}"/>
    <cellStyle name="Currency [0] 7 2 2 5" xfId="30934" xr:uid="{7B65D09C-A8B0-46AC-8DBB-BC382BCBD6C4}"/>
    <cellStyle name="Currency [0] 7 2 3" xfId="4752" xr:uid="{A7C1FB91-6D78-42A3-8441-C065E97A133B}"/>
    <cellStyle name="Currency [0] 7 2 3 2" xfId="25413" xr:uid="{C03C887F-E79A-46C4-B136-F80B0A3C9544}"/>
    <cellStyle name="Currency [0] 7 2 3 3" xfId="15770" xr:uid="{CDA67813-CD4F-4688-A27B-1B9E9A23353D}"/>
    <cellStyle name="Currency [0] 7 2 3 4" xfId="32376" xr:uid="{A9C4AFD5-7212-4315-AD90-AEBE6C733DEF}"/>
    <cellStyle name="Currency [0] 7 2 4" xfId="8433" xr:uid="{D94BD6D4-AD4E-464D-98BE-5448CC889E7D}"/>
    <cellStyle name="Currency [0] 7 2 4 2" xfId="26963" xr:uid="{267516A8-B6F7-4AD3-8CAD-6D71DA624104}"/>
    <cellStyle name="Currency [0] 7 2 4 3" xfId="19451" xr:uid="{DA44824F-63D7-43B1-BEFA-AAE04ECAB602}"/>
    <cellStyle name="Currency [0] 7 2 5" xfId="9987" xr:uid="{1D627D60-29CD-4BAA-A36C-31F2CA934D2A}"/>
    <cellStyle name="Currency [0] 7 2 5 2" xfId="28519" xr:uid="{3E09A2DA-8A0C-4BB4-AC39-0D1D288267C2}"/>
    <cellStyle name="Currency [0] 7 2 5 3" xfId="21005" xr:uid="{30846EB9-AD49-4118-A63E-ED2DC716E233}"/>
    <cellStyle name="Currency [0] 7 2 6" xfId="23119" xr:uid="{6D286D03-A0C4-4D16-92F9-CE0318BB96CB}"/>
    <cellStyle name="Currency [0] 7 2 7" xfId="12657" xr:uid="{8278D95F-EA6B-4155-B6CB-1C8C27C99067}"/>
    <cellStyle name="Currency [0] 7 2 8" xfId="30080" xr:uid="{7EDFA9DE-B9BE-43D5-8D89-BCC3306CE01F}"/>
    <cellStyle name="Currency [0] 7 3" xfId="1874" xr:uid="{40B44F26-7C7E-48B0-91E1-11D0BFD0803F}"/>
    <cellStyle name="Currency [0] 7 3 2" xfId="3416" xr:uid="{8CF83741-17AC-4325-B6D3-899FFC70E104}"/>
    <cellStyle name="Currency [0] 7 3 2 2" xfId="7097" xr:uid="{9667DEF9-8C49-4D8D-A4C6-670BA8800D88}"/>
    <cellStyle name="Currency [0] 7 3 2 2 2" xfId="18115" xr:uid="{F412A1B8-9584-4526-A531-B8DB372D5FC2}"/>
    <cellStyle name="Currency [0] 7 3 2 3" xfId="24184" xr:uid="{9297A72A-A233-4E62-9F5F-823FCD5C725C}"/>
    <cellStyle name="Currency [0] 7 3 2 4" xfId="14434" xr:uid="{7AAA15BE-6068-4A11-9C17-05F4DFDAD257}"/>
    <cellStyle name="Currency [0] 7 3 2 5" xfId="31147" xr:uid="{5E16FF92-4736-4252-BC56-E28484B6AC9A}"/>
    <cellStyle name="Currency [0] 7 3 3" xfId="4970" xr:uid="{64C7409D-55DB-4C03-88AC-FDC383540A57}"/>
    <cellStyle name="Currency [0] 7 3 3 2" xfId="25631" xr:uid="{AB4962E3-87B3-42EB-9B57-EE35B4C2C460}"/>
    <cellStyle name="Currency [0] 7 3 3 3" xfId="15988" xr:uid="{BC07D63D-C4F1-4B84-9074-1A4F0D1F6B09}"/>
    <cellStyle name="Currency [0] 7 3 3 4" xfId="32594" xr:uid="{45ADCEE9-3A1A-4BCD-B392-F5FD33E70BD3}"/>
    <cellStyle name="Currency [0] 7 3 4" xfId="8651" xr:uid="{E4F89422-0165-4ED7-A1A4-ECA564456747}"/>
    <cellStyle name="Currency [0] 7 3 4 2" xfId="27181" xr:uid="{0C64878E-5DCB-4363-9513-9213E77A7D09}"/>
    <cellStyle name="Currency [0] 7 3 4 3" xfId="19669" xr:uid="{33C3EE2D-7C04-4789-B572-BDBFD2CB1337}"/>
    <cellStyle name="Currency [0] 7 3 5" xfId="10205" xr:uid="{CB4340E9-6455-467C-A4F8-E17D651DA7BB}"/>
    <cellStyle name="Currency [0] 7 3 5 2" xfId="28737" xr:uid="{B5E60DEF-E0C2-4FB8-9CCC-C4C9B11F2412}"/>
    <cellStyle name="Currency [0] 7 3 5 3" xfId="21223" xr:uid="{22DA1A3C-7645-4FCA-82E2-727168703904}"/>
    <cellStyle name="Currency [0] 7 3 6" xfId="23337" xr:uid="{43E781CD-1123-4929-AC9C-6A732E706626}"/>
    <cellStyle name="Currency [0] 7 3 7" xfId="12875" xr:uid="{A36B41C6-6D84-4521-95B1-80CC6E1497EF}"/>
    <cellStyle name="Currency [0] 7 3 8" xfId="30298" xr:uid="{97A726B4-CF5F-42B5-B5D9-8C0697F9A881}"/>
    <cellStyle name="Currency [0] 7 4" xfId="2086" xr:uid="{5FA1ACA4-D251-4EB4-851E-BAF929CE0EBD}"/>
    <cellStyle name="Currency [0] 7 4 2" xfId="3639" xr:uid="{AC2F1101-B874-4F26-A936-358937C0AD4E}"/>
    <cellStyle name="Currency [0] 7 4 2 2" xfId="7320" xr:uid="{76391617-7546-47E6-A75E-2DFD8F157A50}"/>
    <cellStyle name="Currency [0] 7 4 2 2 2" xfId="18338" xr:uid="{9FEDCCEB-C98D-40B8-93C6-2DFE861B102E}"/>
    <cellStyle name="Currency [0] 7 4 2 3" xfId="24406" xr:uid="{73B8FA1B-0AC9-4F5F-B052-F4E9F9D80659}"/>
    <cellStyle name="Currency [0] 7 4 2 4" xfId="14657" xr:uid="{1DC8D6DA-E2C9-42C5-AC24-3DCB386F1B4A}"/>
    <cellStyle name="Currency [0] 7 4 2 5" xfId="31369" xr:uid="{27B56DC5-47F6-4027-9910-026CEAF97E4D}"/>
    <cellStyle name="Currency [0] 7 4 3" xfId="5193" xr:uid="{DD292466-B471-4144-B89C-FDF59B8E36CE}"/>
    <cellStyle name="Currency [0] 7 4 3 2" xfId="25854" xr:uid="{96D9E1BC-2A4D-4A35-87A2-A971574D2D5A}"/>
    <cellStyle name="Currency [0] 7 4 3 3" xfId="16211" xr:uid="{B2384FB5-4233-411C-AC88-A76D2C3B08CB}"/>
    <cellStyle name="Currency [0] 7 4 4" xfId="8874" xr:uid="{35BAD0C9-89EA-4A62-8423-E9F58270D32E}"/>
    <cellStyle name="Currency [0] 7 4 4 2" xfId="27404" xr:uid="{F16F0D27-8A8F-4DBC-99EE-67D1CF733EF2}"/>
    <cellStyle name="Currency [0] 7 4 4 3" xfId="19892" xr:uid="{44902BED-2D7C-443A-9808-B86A8669CA7F}"/>
    <cellStyle name="Currency [0] 7 4 5" xfId="10428" xr:uid="{0E8AA4E0-07F7-4796-B1C2-02D24D4A03FB}"/>
    <cellStyle name="Currency [0] 7 4 5 2" xfId="28960" xr:uid="{7324AD9E-B662-4FEA-BF20-9EA76D1CE1D0}"/>
    <cellStyle name="Currency [0] 7 4 5 3" xfId="21446" xr:uid="{1DD4B78F-4917-4C85-BE30-1A1A09B86496}"/>
    <cellStyle name="Currency [0] 7 4 6" xfId="23560" xr:uid="{00410F1A-7F9B-4CE6-9707-65352C6687BF}"/>
    <cellStyle name="Currency [0] 7 4 7" xfId="13098" xr:uid="{09DF4ECF-5FB0-41E8-964D-EE0728FE01C0}"/>
    <cellStyle name="Currency [0] 7 4 8" xfId="30521" xr:uid="{C6CA6929-0667-4001-BFC2-5ED706DC4C76}"/>
    <cellStyle name="Currency [0] 7 5" xfId="2984" xr:uid="{C8963C48-11E5-4378-B2BB-AF60F015515C}"/>
    <cellStyle name="Currency [0] 7 5 2" xfId="6659" xr:uid="{0FBEAA36-AB29-425D-8FD2-5858900DD04D}"/>
    <cellStyle name="Currency [0] 7 5 2 2" xfId="17677" xr:uid="{3E5648FE-2A64-46A6-BC8C-C76F09D2D6CD}"/>
    <cellStyle name="Currency [0] 7 5 3" xfId="23786" xr:uid="{5E12D21E-7C70-4091-930E-F214CD906EA0}"/>
    <cellStyle name="Currency [0] 7 5 4" xfId="13996" xr:uid="{70233FFA-3909-44C6-8579-365A4E6C0593}"/>
    <cellStyle name="Currency [0] 7 5 5" xfId="30749" xr:uid="{5E40EB8E-C28E-48B4-8609-9C79464D12D9}"/>
    <cellStyle name="Currency [0] 7 6" xfId="4532" xr:uid="{1CE10E7B-E85C-4D2B-95FD-B65BCB28BC80}"/>
    <cellStyle name="Currency [0] 7 6 2" xfId="25193" xr:uid="{324536DA-422B-4948-80A1-D1C25C6A63F1}"/>
    <cellStyle name="Currency [0] 7 6 3" xfId="15550" xr:uid="{B9D42440-126C-4FDC-BC22-A2812FD0285D}"/>
    <cellStyle name="Currency [0] 7 6 4" xfId="32156" xr:uid="{03D3AB04-DD98-40F3-A26F-91106CF168E6}"/>
    <cellStyle name="Currency [0] 7 7" xfId="8213" xr:uid="{B8997714-8778-460D-9381-953FADEA48B0}"/>
    <cellStyle name="Currency [0] 7 7 2" xfId="26743" xr:uid="{69354615-F25F-4194-A7AE-AA86E0C77146}"/>
    <cellStyle name="Currency [0] 7 7 3" xfId="19231" xr:uid="{E8258044-8137-4C77-81AA-0E56F61CFF81}"/>
    <cellStyle name="Currency [0] 7 8" xfId="9767" xr:uid="{6469897C-F8D4-4082-AF1C-586EF9991CEE}"/>
    <cellStyle name="Currency [0] 7 8 2" xfId="28299" xr:uid="{5D34FDAA-657A-4297-8BD8-3F3D138CC0E4}"/>
    <cellStyle name="Currency [0] 7 8 3" xfId="20785" xr:uid="{E20FBC05-2954-4B85-88BB-39E267AC6D22}"/>
    <cellStyle name="Currency [0] 7 9" xfId="22899" xr:uid="{C0A7045F-11DD-4505-A760-BD42BF9B0FE1}"/>
    <cellStyle name="Currency [0] 8" xfId="197" xr:uid="{71DBE2EB-3ECD-4E8C-8720-BB459F585AA9}"/>
    <cellStyle name="Currency [0] 8 10" xfId="12476" xr:uid="{E8088C0F-9CDB-46BF-9504-13D6317D72F9}"/>
    <cellStyle name="Currency [0] 8 11" xfId="29899" xr:uid="{D11F0C45-D2EC-47CD-BE74-E1B363687BBE}"/>
    <cellStyle name="Currency [0] 8 2" xfId="1710" xr:uid="{621437F7-79C9-4CFF-A18B-E0202CC4B9AC}"/>
    <cellStyle name="Currency [0] 8 2 2" xfId="3230" xr:uid="{7349630D-EC97-4FBC-8A43-79B63C42FD6F}"/>
    <cellStyle name="Currency [0] 8 2 2 2" xfId="6911" xr:uid="{1960A094-3DCB-40FD-BF03-06AF1BECC512}"/>
    <cellStyle name="Currency [0] 8 2 2 2 2" xfId="17929" xr:uid="{F8D64832-EF51-4D60-893D-6B2AACEEB513}"/>
    <cellStyle name="Currency [0] 8 2 2 3" xfId="23999" xr:uid="{C488B516-B911-49BF-A23D-D128D89012B9}"/>
    <cellStyle name="Currency [0] 8 2 2 4" xfId="14248" xr:uid="{69D5DBDA-3887-472C-96A3-67C8663CEA91}"/>
    <cellStyle name="Currency [0] 8 2 2 5" xfId="30962" xr:uid="{B752F060-DDC7-421E-9F69-E0C33C21FF7C}"/>
    <cellStyle name="Currency [0] 8 2 3" xfId="4784" xr:uid="{70791049-5200-436E-8258-29DFCC9C9951}"/>
    <cellStyle name="Currency [0] 8 2 3 2" xfId="25445" xr:uid="{EFBEDCAE-21B6-4C86-B498-4A566593EB85}"/>
    <cellStyle name="Currency [0] 8 2 3 3" xfId="15802" xr:uid="{2856A448-FF13-4FB7-A00C-480C6EE458E6}"/>
    <cellStyle name="Currency [0] 8 2 3 4" xfId="32408" xr:uid="{FE087793-F7BC-4914-AAFA-1C360728B476}"/>
    <cellStyle name="Currency [0] 8 2 4" xfId="8465" xr:uid="{BD94B891-9B68-4261-8A2E-64E40437F5BB}"/>
    <cellStyle name="Currency [0] 8 2 4 2" xfId="26995" xr:uid="{1DB84698-FDB3-4956-8320-AFA2AAA0E5B1}"/>
    <cellStyle name="Currency [0] 8 2 4 3" xfId="19483" xr:uid="{DCDADCDA-E67C-43AB-8F7D-4F2E0AA2E14D}"/>
    <cellStyle name="Currency [0] 8 2 5" xfId="10019" xr:uid="{EE9B255B-92A2-4D4D-A189-5273D36C7FE1}"/>
    <cellStyle name="Currency [0] 8 2 5 2" xfId="28551" xr:uid="{0197E228-88C2-4E94-BC83-C03F278F661B}"/>
    <cellStyle name="Currency [0] 8 2 5 3" xfId="21037" xr:uid="{CA5C8FAE-8A5D-4756-9B52-88A67125E876}"/>
    <cellStyle name="Currency [0] 8 2 6" xfId="23151" xr:uid="{87522D8E-5320-4C7C-9E3D-59B52338A4D1}"/>
    <cellStyle name="Currency [0] 8 2 7" xfId="12689" xr:uid="{95DA30AD-4D73-4E00-8037-6C6612FD5E1B}"/>
    <cellStyle name="Currency [0] 8 2 8" xfId="30112" xr:uid="{5D089B21-59E8-4CDC-B9B7-A98BF85009F4}"/>
    <cellStyle name="Currency [0] 8 3" xfId="1906" xr:uid="{D61F6E7F-77E9-4777-8B79-3F48B0129336}"/>
    <cellStyle name="Currency [0] 8 3 2" xfId="3448" xr:uid="{D3B0D540-2A20-4EF2-AE7E-2EE36D60AD70}"/>
    <cellStyle name="Currency [0] 8 3 2 2" xfId="7129" xr:uid="{C3F36886-4B94-439C-A02D-4792CC352033}"/>
    <cellStyle name="Currency [0] 8 3 2 2 2" xfId="18147" xr:uid="{B1A519C9-6E39-4A1D-AB8F-3B71FC8D958A}"/>
    <cellStyle name="Currency [0] 8 3 2 3" xfId="24216" xr:uid="{AF1C6D1A-4AF3-47C6-B22D-A7C29B59E388}"/>
    <cellStyle name="Currency [0] 8 3 2 4" xfId="14466" xr:uid="{DA6994FD-ADB0-4DD4-902E-7BCA69F15C02}"/>
    <cellStyle name="Currency [0] 8 3 2 5" xfId="31179" xr:uid="{E514E4F3-D054-487D-8C92-489E7D9194AC}"/>
    <cellStyle name="Currency [0] 8 3 3" xfId="5002" xr:uid="{D29577D4-8493-48CF-B6C5-B59BEC4DAA42}"/>
    <cellStyle name="Currency [0] 8 3 3 2" xfId="25663" xr:uid="{08FE2FF1-F304-495E-B41E-8A983A5F85C8}"/>
    <cellStyle name="Currency [0] 8 3 3 3" xfId="16020" xr:uid="{6D29184E-5207-4E75-A6BE-EEE87C125C0D}"/>
    <cellStyle name="Currency [0] 8 3 3 4" xfId="32626" xr:uid="{C343F6BA-EAEC-410C-AF82-30DCAFE00C8B}"/>
    <cellStyle name="Currency [0] 8 3 4" xfId="8683" xr:uid="{B24ABDFE-2EAC-4B6E-A57C-6615642973CD}"/>
    <cellStyle name="Currency [0] 8 3 4 2" xfId="27213" xr:uid="{6F88CFE2-A81C-4BAC-890D-7C53D3E5101D}"/>
    <cellStyle name="Currency [0] 8 3 4 3" xfId="19701" xr:uid="{19DD6FDE-C1B0-487D-940E-7C1CD2DA8C2F}"/>
    <cellStyle name="Currency [0] 8 3 5" xfId="10237" xr:uid="{A19F3D2A-20FB-4ED1-A2A0-FABEC8CD5EDE}"/>
    <cellStyle name="Currency [0] 8 3 5 2" xfId="28769" xr:uid="{79D19997-0C13-4AD4-AAD1-95E4585D84AD}"/>
    <cellStyle name="Currency [0] 8 3 5 3" xfId="21255" xr:uid="{477C74CB-9056-45EE-9191-55FAE4659A82}"/>
    <cellStyle name="Currency [0] 8 3 6" xfId="23369" xr:uid="{3EE83D64-7DA5-4EB6-9591-D36422751021}"/>
    <cellStyle name="Currency [0] 8 3 7" xfId="12907" xr:uid="{24ECFD3C-8EA8-413B-A927-0D5EF71FF51B}"/>
    <cellStyle name="Currency [0] 8 3 8" xfId="30330" xr:uid="{2A0C22A8-5575-4FFF-962A-40C82B6356D0}"/>
    <cellStyle name="Currency [0] 8 4" xfId="2118" xr:uid="{39737A0D-9C07-4C65-9614-EC040113FDE2}"/>
    <cellStyle name="Currency [0] 8 4 2" xfId="3671" xr:uid="{A4B4077D-CE99-4892-B40B-FDD045BF5A5F}"/>
    <cellStyle name="Currency [0] 8 4 2 2" xfId="7352" xr:uid="{B39500C6-4CB2-4DF9-A129-1FB60463FF03}"/>
    <cellStyle name="Currency [0] 8 4 2 2 2" xfId="18370" xr:uid="{E4D53293-1383-4F0D-BF9D-2544E8C2ECAD}"/>
    <cellStyle name="Currency [0] 8 4 2 3" xfId="24438" xr:uid="{9E514CF3-9548-4581-AF04-26BFC3E5B015}"/>
    <cellStyle name="Currency [0] 8 4 2 4" xfId="14689" xr:uid="{1D047F85-D22E-414D-8E2C-88BFED94D91B}"/>
    <cellStyle name="Currency [0] 8 4 2 5" xfId="31401" xr:uid="{B9CF41EA-AD96-4098-B65F-E1FA09329F24}"/>
    <cellStyle name="Currency [0] 8 4 3" xfId="5225" xr:uid="{E3591187-CA82-4931-85C7-03E9BBE965AA}"/>
    <cellStyle name="Currency [0] 8 4 3 2" xfId="25886" xr:uid="{A776B7C8-8DF5-490C-8C12-2070D87515F7}"/>
    <cellStyle name="Currency [0] 8 4 3 3" xfId="16243" xr:uid="{9C124FCA-9B91-438E-B433-51483651DB7D}"/>
    <cellStyle name="Currency [0] 8 4 4" xfId="8906" xr:uid="{6059D74E-AF99-4430-AA9C-2984AFEA20F5}"/>
    <cellStyle name="Currency [0] 8 4 4 2" xfId="27436" xr:uid="{AC62C134-0EF7-42C3-A535-6584917D391D}"/>
    <cellStyle name="Currency [0] 8 4 4 3" xfId="19924" xr:uid="{DE0ACFCB-21F0-497E-AC80-E622A46451B7}"/>
    <cellStyle name="Currency [0] 8 4 5" xfId="10460" xr:uid="{6ED5EE9E-19C2-4147-A11D-42BFB06F23DD}"/>
    <cellStyle name="Currency [0] 8 4 5 2" xfId="28992" xr:uid="{921CA1ED-5C0E-462F-B81E-9D97DA363ABE}"/>
    <cellStyle name="Currency [0] 8 4 5 3" xfId="21478" xr:uid="{F90ACA62-B55B-442D-99FE-2745BB58CFF0}"/>
    <cellStyle name="Currency [0] 8 4 6" xfId="23592" xr:uid="{C2184ABB-CA28-42FF-841C-5646159E4EA6}"/>
    <cellStyle name="Currency [0] 8 4 7" xfId="13130" xr:uid="{6AFC413B-5EE7-4E57-B631-34C5357E9659}"/>
    <cellStyle name="Currency [0] 8 4 8" xfId="30553" xr:uid="{07211815-63FC-4DA9-8C14-49672882469B}"/>
    <cellStyle name="Currency [0] 8 5" xfId="3023" xr:uid="{991A22A2-CA9A-4E33-B585-9D6D244D4A94}"/>
    <cellStyle name="Currency [0] 8 5 2" xfId="6698" xr:uid="{C578464C-0E5C-4B51-B2BD-9606A56A6C7D}"/>
    <cellStyle name="Currency [0] 8 5 2 2" xfId="17716" xr:uid="{83B5AA8A-7E85-48C1-B34A-1AEEB4A132CA}"/>
    <cellStyle name="Currency [0] 8 5 3" xfId="23812" xr:uid="{E5D47F07-E77E-41A8-9BA9-2CD906211D90}"/>
    <cellStyle name="Currency [0] 8 5 4" xfId="14035" xr:uid="{A9D06E69-2AC1-4FB3-BE71-D25521B47144}"/>
    <cellStyle name="Currency [0] 8 5 5" xfId="30775" xr:uid="{E3A8624A-F321-426D-988A-9339AB5B9D27}"/>
    <cellStyle name="Currency [0] 8 6" xfId="4571" xr:uid="{FC8F7871-4564-422C-9D2E-9F69E706118A}"/>
    <cellStyle name="Currency [0] 8 6 2" xfId="25232" xr:uid="{21CA6CE5-EBF4-4FC0-B0CC-D286F43FC265}"/>
    <cellStyle name="Currency [0] 8 6 3" xfId="15589" xr:uid="{4F94B2F0-EFD2-44FC-A2B7-407A9DC6E8F5}"/>
    <cellStyle name="Currency [0] 8 6 4" xfId="32195" xr:uid="{9853860A-3A3C-40E3-A233-B2DAC923DE3D}"/>
    <cellStyle name="Currency [0] 8 7" xfId="8252" xr:uid="{8B5D6D11-60BC-4126-A754-2894600F4B07}"/>
    <cellStyle name="Currency [0] 8 7 2" xfId="26782" xr:uid="{FCA09477-CA09-43CE-B9DD-35C96C34D04D}"/>
    <cellStyle name="Currency [0] 8 7 3" xfId="19270" xr:uid="{15960252-0443-4FCC-A278-2FB0688283C3}"/>
    <cellStyle name="Currency [0] 8 8" xfId="9806" xr:uid="{F37E3169-C5DD-4283-87AA-1C5B53F4BD14}"/>
    <cellStyle name="Currency [0] 8 8 2" xfId="28338" xr:uid="{E6264550-3823-4C96-BD7D-1CDFFECF1C97}"/>
    <cellStyle name="Currency [0] 8 8 3" xfId="20824" xr:uid="{4F60CC64-39F4-452B-9417-04971D1A2F8E}"/>
    <cellStyle name="Currency [0] 8 9" xfId="22938" xr:uid="{4341ED1E-766D-48EC-A30A-8DE779D9FDA1}"/>
    <cellStyle name="Currency [0] 9" xfId="9" xr:uid="{5C6DE6FA-EDCA-4280-A600-10C9F3A8828E}"/>
    <cellStyle name="Currency [0] 9 10" xfId="12507" xr:uid="{F4AFE646-03BF-4B98-9EF9-86F69DE85D04}"/>
    <cellStyle name="Currency [0] 9 11" xfId="29930" xr:uid="{B4E78169-64FB-47F0-8CF3-974D1B5415D4}"/>
    <cellStyle name="Currency [0] 9 2" xfId="1742" xr:uid="{5CA27375-5E47-46D5-A0E1-E3AFDEC23C1F}"/>
    <cellStyle name="Currency [0] 9 2 2" xfId="3262" xr:uid="{D5275FFE-BBCE-4F20-B361-FA3F0352768B}"/>
    <cellStyle name="Currency [0] 9 2 2 2" xfId="6943" xr:uid="{4B731BE9-12D1-4AC8-A3DA-44E23E4983DE}"/>
    <cellStyle name="Currency [0] 9 2 2 2 2" xfId="17961" xr:uid="{D2C47327-C877-4F5A-9996-136A8FEBC008}"/>
    <cellStyle name="Currency [0] 9 2 2 3" xfId="24030" xr:uid="{6F378908-5C24-4C36-9881-69F1DAC596F0}"/>
    <cellStyle name="Currency [0] 9 2 2 4" xfId="14280" xr:uid="{21D7F853-BE09-400A-B60E-3B7A0E68DC69}"/>
    <cellStyle name="Currency [0] 9 2 2 5" xfId="30993" xr:uid="{71550CF7-39D6-4556-8F85-B03F7E43FA36}"/>
    <cellStyle name="Currency [0] 9 2 3" xfId="4816" xr:uid="{B2235541-ECB0-4E35-818B-7439D54CF5CB}"/>
    <cellStyle name="Currency [0] 9 2 3 2" xfId="25477" xr:uid="{FA181706-CC7C-4EB0-89A7-A9DC10998B7D}"/>
    <cellStyle name="Currency [0] 9 2 3 3" xfId="15834" xr:uid="{85160EB5-86B8-4F08-A268-CB52ABF0F718}"/>
    <cellStyle name="Currency [0] 9 2 3 4" xfId="32440" xr:uid="{60FB73BE-FE68-4DCD-9256-77802F018EF2}"/>
    <cellStyle name="Currency [0] 9 2 4" xfId="8497" xr:uid="{D6AA895E-09F1-4A08-96F4-DCAAB9CCC862}"/>
    <cellStyle name="Currency [0] 9 2 4 2" xfId="27027" xr:uid="{E21D5106-95D0-42F4-8435-1FD7DABCEC42}"/>
    <cellStyle name="Currency [0] 9 2 4 3" xfId="19515" xr:uid="{7C762304-4598-4C33-A420-56D51B29099D}"/>
    <cellStyle name="Currency [0] 9 2 5" xfId="10051" xr:uid="{9939B106-896F-42E1-AA1F-B231DE523C69}"/>
    <cellStyle name="Currency [0] 9 2 5 2" xfId="28583" xr:uid="{189ACA7D-1DBD-4DBD-B4F9-553398EF4EED}"/>
    <cellStyle name="Currency [0] 9 2 5 3" xfId="21069" xr:uid="{F4398981-0A82-456F-8EBF-D79A43D73ADB}"/>
    <cellStyle name="Currency [0] 9 2 6" xfId="23183" xr:uid="{86AEAB2B-3129-4359-8758-D7E49FE34E12}"/>
    <cellStyle name="Currency [0] 9 2 7" xfId="12721" xr:uid="{111BD9E6-07E3-4ED3-BC08-0CD56D9B6BE1}"/>
    <cellStyle name="Currency [0] 9 2 8" xfId="30144" xr:uid="{04E56B28-33C0-49BE-B6D1-E6903BBC2438}"/>
    <cellStyle name="Currency [0] 9 3" xfId="1938" xr:uid="{9C38343E-56BC-49BB-B2F1-B556E3154959}"/>
    <cellStyle name="Currency [0] 9 3 2" xfId="3480" xr:uid="{536E554C-AC0A-4106-BF4F-00866571AA20}"/>
    <cellStyle name="Currency [0] 9 3 2 2" xfId="7161" xr:uid="{AE130F09-BBD6-4A33-8886-5798F5F94903}"/>
    <cellStyle name="Currency [0] 9 3 2 2 2" xfId="18179" xr:uid="{C82795B6-31EA-419E-99B0-15C8F199DCC3}"/>
    <cellStyle name="Currency [0] 9 3 2 3" xfId="24248" xr:uid="{6D1A8F97-F093-42BF-A3D7-53700C5FC593}"/>
    <cellStyle name="Currency [0] 9 3 2 4" xfId="14498" xr:uid="{1E4948C7-4887-4792-8A30-EFD8AA2F278A}"/>
    <cellStyle name="Currency [0] 9 3 2 5" xfId="31211" xr:uid="{76E1460C-0412-4A4C-A4B7-20DA274063DE}"/>
    <cellStyle name="Currency [0] 9 3 3" xfId="5034" xr:uid="{3A4DB9B0-8F78-4834-959C-F202C0D4B04E}"/>
    <cellStyle name="Currency [0] 9 3 3 2" xfId="25695" xr:uid="{ADD848C8-7E7C-4809-A38D-35FD678777B8}"/>
    <cellStyle name="Currency [0] 9 3 3 3" xfId="16052" xr:uid="{FE0EE3B1-FECC-4166-8BAF-1A2304ADF980}"/>
    <cellStyle name="Currency [0] 9 3 3 4" xfId="32658" xr:uid="{D2667528-D552-4992-B969-DE2FF3050B36}"/>
    <cellStyle name="Currency [0] 9 3 4" xfId="8715" xr:uid="{2EAC52EB-CA21-45B9-9AA4-A4565564EB3F}"/>
    <cellStyle name="Currency [0] 9 3 4 2" xfId="27245" xr:uid="{3C87D6FF-0D19-478B-8224-FC570D4334E5}"/>
    <cellStyle name="Currency [0] 9 3 4 3" xfId="19733" xr:uid="{B197DE28-303C-4174-AC6B-5AE17DB0D245}"/>
    <cellStyle name="Currency [0] 9 3 5" xfId="10269" xr:uid="{7A6E7356-1039-480F-9910-8B94E51B8F96}"/>
    <cellStyle name="Currency [0] 9 3 5 2" xfId="28801" xr:uid="{5DD8D489-AAD3-4BE3-95C2-EB55AD017340}"/>
    <cellStyle name="Currency [0] 9 3 5 3" xfId="21287" xr:uid="{6F11BE39-B020-4691-8B87-A676C89F03D5}"/>
    <cellStyle name="Currency [0] 9 3 6" xfId="23401" xr:uid="{6861CB5B-DD15-417C-8AD4-2F0DCD922A2F}"/>
    <cellStyle name="Currency [0] 9 3 7" xfId="12939" xr:uid="{F0A1E273-F81D-4C55-96B7-17A70723F714}"/>
    <cellStyle name="Currency [0] 9 3 8" xfId="30362" xr:uid="{32273264-3C90-40AE-AF2A-603F79DB5425}"/>
    <cellStyle name="Currency [0] 9 4" xfId="2150" xr:uid="{231FAE31-FBC6-4997-8041-0F44848B13EB}"/>
    <cellStyle name="Currency [0] 9 4 2" xfId="3703" xr:uid="{349945FC-FA33-4171-AD5E-9DC3BD837209}"/>
    <cellStyle name="Currency [0] 9 4 2 2" xfId="7384" xr:uid="{A7155AEC-A320-442F-B4FF-152941C7B415}"/>
    <cellStyle name="Currency [0] 9 4 2 2 2" xfId="18402" xr:uid="{A5CF15F1-FD7E-4859-BE84-6A029A3A6BC8}"/>
    <cellStyle name="Currency [0] 9 4 2 3" xfId="24470" xr:uid="{84F0ACAF-FB74-41EE-95D0-B348357EDB53}"/>
    <cellStyle name="Currency [0] 9 4 2 4" xfId="14721" xr:uid="{888B4C73-BF85-483A-AA91-EE2B04AE02DC}"/>
    <cellStyle name="Currency [0] 9 4 2 5" xfId="31433" xr:uid="{02B67AD1-CE84-4E78-8C36-4EAFACA82AF4}"/>
    <cellStyle name="Currency [0] 9 4 3" xfId="5257" xr:uid="{6455A6F0-2092-405B-A1E1-B1610440CB39}"/>
    <cellStyle name="Currency [0] 9 4 3 2" xfId="25918" xr:uid="{9C0EA553-3663-4A3E-AA09-B7E93DCAF184}"/>
    <cellStyle name="Currency [0] 9 4 3 3" xfId="16275" xr:uid="{08435A90-E9B8-4D9C-AD85-5255506A5B49}"/>
    <cellStyle name="Currency [0] 9 4 4" xfId="8938" xr:uid="{ACC0A001-970D-4E2F-8372-814B797B3BAA}"/>
    <cellStyle name="Currency [0] 9 4 4 2" xfId="27468" xr:uid="{EC31E7BA-DE95-4ED4-8FA3-EE2272A91851}"/>
    <cellStyle name="Currency [0] 9 4 4 3" xfId="19956" xr:uid="{239EEADA-32BF-445C-AE9A-81AF115A740F}"/>
    <cellStyle name="Currency [0] 9 4 5" xfId="10492" xr:uid="{0453DF7E-A09D-4CB8-BE04-2F1FB87E7477}"/>
    <cellStyle name="Currency [0] 9 4 5 2" xfId="29024" xr:uid="{48442F14-6DD2-4C47-92D6-1E9B45A41684}"/>
    <cellStyle name="Currency [0] 9 4 5 3" xfId="21510" xr:uid="{7174087B-0CAF-4F68-AF4F-FD9FACE44A70}"/>
    <cellStyle name="Currency [0] 9 4 6" xfId="23624" xr:uid="{0A9580F3-8046-40EA-8853-1C7ADFA42D9A}"/>
    <cellStyle name="Currency [0] 9 4 7" xfId="13162" xr:uid="{8A0D0422-97CE-4488-AFC3-5D61575223E3}"/>
    <cellStyle name="Currency [0] 9 4 8" xfId="30585" xr:uid="{36E82C1B-058C-4CE9-AC1F-B59B3A86C35A}"/>
    <cellStyle name="Currency [0] 9 5" xfId="3054" xr:uid="{6EF3407D-8E37-437F-9F84-2ACD6B97829F}"/>
    <cellStyle name="Currency [0] 9 5 2" xfId="6729" xr:uid="{4D226768-7BBF-408C-AA41-F49600AFEEA9}"/>
    <cellStyle name="Currency [0] 9 5 2 2" xfId="17747" xr:uid="{C4875928-A98B-4115-B4D0-AE191F5AAE99}"/>
    <cellStyle name="Currency [0] 9 5 3" xfId="23840" xr:uid="{858128FF-ED3C-45AA-88D6-EF7C2EF5A4D4}"/>
    <cellStyle name="Currency [0] 9 5 4" xfId="14066" xr:uid="{6650C5C5-EAC1-478F-8F8A-14D59E88E291}"/>
    <cellStyle name="Currency [0] 9 5 5" xfId="30803" xr:uid="{7EED829D-B439-49B3-8FFB-6434DC0E29E1}"/>
    <cellStyle name="Currency [0] 9 6" xfId="4602" xr:uid="{C4BC9003-C3D1-4A72-8951-E2FB3EED8B35}"/>
    <cellStyle name="Currency [0] 9 6 2" xfId="25263" xr:uid="{01A0AB43-135B-4DE8-B2A4-EBA52D4A84BE}"/>
    <cellStyle name="Currency [0] 9 6 3" xfId="15620" xr:uid="{EA7BDCD4-2269-4F1A-88F7-BB04E5604051}"/>
    <cellStyle name="Currency [0] 9 6 4" xfId="32226" xr:uid="{0C5F324D-7A8F-4539-97AE-7784B84170C2}"/>
    <cellStyle name="Currency [0] 9 7" xfId="8283" xr:uid="{0E6093BF-A127-47D9-B290-2709C41F2DF4}"/>
    <cellStyle name="Currency [0] 9 7 2" xfId="26813" xr:uid="{F7EF15DF-149C-48D1-8250-8B1606FF67E0}"/>
    <cellStyle name="Currency [0] 9 7 3" xfId="19301" xr:uid="{01141C74-C1E7-4A6A-A9E2-1DB61486B5D6}"/>
    <cellStyle name="Currency [0] 9 8" xfId="9837" xr:uid="{3109A14F-D56A-4CE3-8952-BF7960E37289}"/>
    <cellStyle name="Currency [0] 9 8 2" xfId="28369" xr:uid="{D070FFD0-9C84-44E9-B687-165BBE803073}"/>
    <cellStyle name="Currency [0] 9 8 3" xfId="20855" xr:uid="{14E71AF2-385F-44D1-BBE1-9A13DAFF9C85}"/>
    <cellStyle name="Currency [0] 9 9" xfId="22969" xr:uid="{55F72D33-A4E2-48F2-BA11-07CDAB44EE44}"/>
    <cellStyle name="Currency 10" xfId="71" xr:uid="{E84BFE8E-6A30-4A2C-A6F3-ADB7E94E69F0}"/>
    <cellStyle name="Currency 10 10" xfId="22812" xr:uid="{D7F99F27-51F3-4E1E-A103-34651AB09EC1}"/>
    <cellStyle name="Currency 10 11" xfId="12350" xr:uid="{19A16B13-499F-4EDB-9ECA-82155FFF80F4}"/>
    <cellStyle name="Currency 10 12" xfId="29773" xr:uid="{086E7281-F7BB-4FFE-B287-18469B0CFF54}"/>
    <cellStyle name="Currency 10 2" xfId="187" xr:uid="{288628CD-DA2D-41E6-8937-40688D40732E}"/>
    <cellStyle name="Currency 10 2 2" xfId="272" xr:uid="{D00B8DA9-D71D-4B62-9590-4803BE87255D}"/>
    <cellStyle name="Currency 10 2 2 2" xfId="6815" xr:uid="{17A78DBF-25CB-4BEF-8396-6A6DD7E85BEA}"/>
    <cellStyle name="Currency 10 2 2 2 2" xfId="17833" xr:uid="{A72C66A3-7829-47E9-8B3B-557139836ECB}"/>
    <cellStyle name="Currency 10 2 2 3" xfId="23921" xr:uid="{AA1FEBBF-3888-43D7-B6AD-F08C1C74E2E4}"/>
    <cellStyle name="Currency 10 2 2 4" xfId="14152" xr:uid="{2D5C8AE1-4BA1-4B16-8F89-A18D74467178}"/>
    <cellStyle name="Currency 10 2 2 5" xfId="30884" xr:uid="{7864EE45-AB5D-42F6-B8BD-C92B13FDCCBC}"/>
    <cellStyle name="Currency 10 2 3" xfId="4688" xr:uid="{D91B2338-D69D-4928-8B72-EC4F35B3DDAB}"/>
    <cellStyle name="Currency 10 2 3 2" xfId="25349" xr:uid="{DC0F20FC-0635-4A65-8766-113A779C128E}"/>
    <cellStyle name="Currency 10 2 3 3" xfId="15706" xr:uid="{88F88B6B-E5F4-4502-9765-AB5D033BA867}"/>
    <cellStyle name="Currency 10 2 3 4" xfId="32312" xr:uid="{36208CD1-A4B6-4E93-92D5-D1656CF755C2}"/>
    <cellStyle name="Currency 10 2 4" xfId="8369" xr:uid="{854FF616-56B2-473E-B634-4C125215CA79}"/>
    <cellStyle name="Currency 10 2 4 2" xfId="26899" xr:uid="{60A7C97E-988F-41D5-A89A-FFB5AACFAF73}"/>
    <cellStyle name="Currency 10 2 4 3" xfId="19387" xr:uid="{C7345D7F-FFE5-41A0-8F55-7E15E2CF726C}"/>
    <cellStyle name="Currency 10 2 5" xfId="9923" xr:uid="{47AE2813-974B-4E1B-9DA6-5BB2281D757C}"/>
    <cellStyle name="Currency 10 2 5 2" xfId="28455" xr:uid="{C1D95F16-F2FC-4314-9B19-50D1B9A771C4}"/>
    <cellStyle name="Currency 10 2 5 3" xfId="20941" xr:uid="{C81A0F2E-4AF1-4466-B872-0406F2BB89B4}"/>
    <cellStyle name="Currency 10 2 6" xfId="23055" xr:uid="{260183BC-790D-4990-B9D3-907814436EF2}"/>
    <cellStyle name="Currency 10 2 7" xfId="12593" xr:uid="{3302B62E-4A14-43F4-8D8C-2F2D0D56184E}"/>
    <cellStyle name="Currency 10 2 8" xfId="30016" xr:uid="{8C4DEF33-773F-4204-9D04-3E404522C968}"/>
    <cellStyle name="Currency 10 3" xfId="157" xr:uid="{8381E7AA-8B8C-4F5D-8FEE-4591FBC9B0B3}"/>
    <cellStyle name="Currency 10 3 2" xfId="3352" xr:uid="{0A9A3D53-B9F0-499D-9F11-DFF670F28F65}"/>
    <cellStyle name="Currency 10 3 2 2" xfId="7033" xr:uid="{8A5FE563-83AC-4EA3-9D0D-818D9F8A24AF}"/>
    <cellStyle name="Currency 10 3 2 2 2" xfId="18051" xr:uid="{34E4371C-5DA4-451C-9B56-CCEEC1C86265}"/>
    <cellStyle name="Currency 10 3 2 3" xfId="24120" xr:uid="{1364977A-0BF2-42EB-B427-4985CCCB2162}"/>
    <cellStyle name="Currency 10 3 2 4" xfId="14370" xr:uid="{7300EFC4-25E8-45A8-B711-9C408C8C7BFC}"/>
    <cellStyle name="Currency 10 3 2 5" xfId="31083" xr:uid="{E751FD6D-D847-4370-883A-C7860648C355}"/>
    <cellStyle name="Currency 10 3 3" xfId="4906" xr:uid="{BE9639F2-C370-48A8-8590-7752BD25816C}"/>
    <cellStyle name="Currency 10 3 3 2" xfId="25567" xr:uid="{9C8BAC18-EBF5-404D-BC11-A1E38DC01244}"/>
    <cellStyle name="Currency 10 3 3 3" xfId="15924" xr:uid="{3FE48285-94F5-48CA-AE83-2AE456F73DC6}"/>
    <cellStyle name="Currency 10 3 3 4" xfId="32530" xr:uid="{55BD22CA-920A-4EF0-AFAF-79E4036B2146}"/>
    <cellStyle name="Currency 10 3 4" xfId="8587" xr:uid="{3E618254-0B6F-48DC-BBE8-E377C61B5A94}"/>
    <cellStyle name="Currency 10 3 4 2" xfId="27117" xr:uid="{FBCFA57D-E0E6-4A44-B62B-B069F28A2E5C}"/>
    <cellStyle name="Currency 10 3 4 3" xfId="19605" xr:uid="{1027C362-73DE-43EE-A33B-250C9872578C}"/>
    <cellStyle name="Currency 10 3 5" xfId="10141" xr:uid="{CDB1BECF-4D98-406C-B002-A954A0A07974}"/>
    <cellStyle name="Currency 10 3 5 2" xfId="28673" xr:uid="{832FC7C5-A2D7-46EC-956F-6A409A01B080}"/>
    <cellStyle name="Currency 10 3 5 3" xfId="21159" xr:uid="{188CDC72-B1F6-4A30-8BDF-5CB29927D484}"/>
    <cellStyle name="Currency 10 3 6" xfId="23273" xr:uid="{3686D61A-A688-404A-A30F-888D8661C423}"/>
    <cellStyle name="Currency 10 3 7" xfId="12811" xr:uid="{FC8B2847-C41C-41C7-852B-6DDA57795AA9}"/>
    <cellStyle name="Currency 10 3 8" xfId="30234" xr:uid="{D02C3465-D782-4F43-A3E6-CCDF5E062FA5}"/>
    <cellStyle name="Currency 10 4" xfId="234" xr:uid="{437CFF7C-FBF5-4FE5-88E8-93AEAB044B1A}"/>
    <cellStyle name="Currency 10 4 2" xfId="3575" xr:uid="{820DFAA5-7B69-40AA-B590-0549F4B77A52}"/>
    <cellStyle name="Currency 10 4 2 2" xfId="7256" xr:uid="{5AD716CE-0CAD-44C3-AF06-A31DB90485CD}"/>
    <cellStyle name="Currency 10 4 2 2 2" xfId="18274" xr:uid="{09BFCB84-1417-4730-90EF-89373F88BB06}"/>
    <cellStyle name="Currency 10 4 2 3" xfId="24342" xr:uid="{C81BC3C7-1841-42C1-9F19-F5579D81452C}"/>
    <cellStyle name="Currency 10 4 2 4" xfId="14593" xr:uid="{0D7A550D-046A-4900-94E5-371F1291C836}"/>
    <cellStyle name="Currency 10 4 2 5" xfId="31305" xr:uid="{1E5B9772-3FE7-4E6A-AFED-0DFFEC6095CC}"/>
    <cellStyle name="Currency 10 4 3" xfId="5129" xr:uid="{779B50C5-B360-4E50-8D04-65AE93903C0D}"/>
    <cellStyle name="Currency 10 4 3 2" xfId="25790" xr:uid="{83C27E38-4E71-4F77-A114-DE49AA8E8B1D}"/>
    <cellStyle name="Currency 10 4 3 3" xfId="16147" xr:uid="{B26CBF3D-54E5-4D9E-BB1B-F71F6DB9CBE5}"/>
    <cellStyle name="Currency 10 4 4" xfId="8810" xr:uid="{5E18309D-FE12-4697-BFA7-F56F1063850D}"/>
    <cellStyle name="Currency 10 4 4 2" xfId="27340" xr:uid="{ECB6F08A-A492-42A4-98B0-462D53D0A6A4}"/>
    <cellStyle name="Currency 10 4 4 3" xfId="19828" xr:uid="{9E0872C2-AE48-4455-8C91-A2EEE419963F}"/>
    <cellStyle name="Currency 10 4 5" xfId="10364" xr:uid="{5F528889-C037-48BB-9290-78B9628A8518}"/>
    <cellStyle name="Currency 10 4 5 2" xfId="28896" xr:uid="{8667033C-1611-4D50-800F-249BC9C5EAF8}"/>
    <cellStyle name="Currency 10 4 5 3" xfId="21382" xr:uid="{3228EF02-0328-4101-9E4B-0BE041964593}"/>
    <cellStyle name="Currency 10 4 6" xfId="23496" xr:uid="{30C8CB45-4FDA-40E9-B675-EF75D49519B0}"/>
    <cellStyle name="Currency 10 4 7" xfId="13034" xr:uid="{ED1E51DA-6562-449B-8F4D-075AFFA15F6C}"/>
    <cellStyle name="Currency 10 4 8" xfId="30457" xr:uid="{AF88B01A-5C51-44A9-985F-6CFAC7DA4482}"/>
    <cellStyle name="Currency 10 5" xfId="2239" xr:uid="{0E4EA3B8-F7BA-42B9-A854-DF542CB72F98}"/>
    <cellStyle name="Currency 10 5 2" xfId="3789" xr:uid="{3B481CD8-40AB-45E7-AA02-BA302FA8B22D}"/>
    <cellStyle name="Currency 10 5 2 2" xfId="7470" xr:uid="{699D06F8-1599-4CA3-BB75-93339DA45361}"/>
    <cellStyle name="Currency 10 5 2 2 2" xfId="18488" xr:uid="{BD97502F-8AE8-4EE5-AB5F-0A0A15A4CA0D}"/>
    <cellStyle name="Currency 10 5 2 3" xfId="26004" xr:uid="{F0EC74E5-90B7-451B-9451-DBD17ED08D72}"/>
    <cellStyle name="Currency 10 5 2 4" xfId="14807" xr:uid="{DE6786EA-143A-4FAC-A28A-C8B63D957E79}"/>
    <cellStyle name="Currency 10 5 3" xfId="5343" xr:uid="{2F5EAA3A-E0DC-4423-A057-4E593E3AD6E9}"/>
    <cellStyle name="Currency 10 5 3 2" xfId="27554" xr:uid="{3150EAA2-C057-483B-8D90-2FDECB06B62B}"/>
    <cellStyle name="Currency 10 5 3 3" xfId="16361" xr:uid="{FFE2223C-C719-4F3F-9B89-F0A9717E4C57}"/>
    <cellStyle name="Currency 10 5 4" xfId="9024" xr:uid="{86388AA3-B363-41D1-8C96-1A364B51175E}"/>
    <cellStyle name="Currency 10 5 4 2" xfId="29110" xr:uid="{BD630CD3-9DF6-4258-B0A2-EACEF3152BFF}"/>
    <cellStyle name="Currency 10 5 4 3" xfId="20042" xr:uid="{71B34C23-29C1-4359-9893-AD87732B3378}"/>
    <cellStyle name="Currency 10 5 5" xfId="10578" xr:uid="{F7130C03-BB18-4B12-9F8D-8E19AAC80EA2}"/>
    <cellStyle name="Currency 10 5 5 2" xfId="21596" xr:uid="{F254D68D-641E-4E41-ADB4-7007EF3F131C}"/>
    <cellStyle name="Currency 10 5 6" xfId="23710" xr:uid="{ED9B04F8-D687-4E33-9674-FBC9724F3605}"/>
    <cellStyle name="Currency 10 5 7" xfId="13248" xr:uid="{89A2024D-2DCC-46E3-B428-A19CE7E32EC0}"/>
    <cellStyle name="Currency 10 5 8" xfId="30671" xr:uid="{6A4D6D72-ADB8-4D40-BBCA-28A9A87C2416}"/>
    <cellStyle name="Currency 10 6" xfId="2898" xr:uid="{A8A273BA-8C3C-40D6-B1E3-571FA149C88F}"/>
    <cellStyle name="Currency 10 6 2" xfId="6573" xr:uid="{0CC62ECB-4E23-4F32-BE1E-283408F63492}"/>
    <cellStyle name="Currency 10 6 2 2" xfId="17591" xr:uid="{1A708042-50A6-4208-98D6-02B29C379340}"/>
    <cellStyle name="Currency 10 6 3" xfId="25106" xr:uid="{7DC568B5-379A-46B2-8897-CDEE9C44BC31}"/>
    <cellStyle name="Currency 10 6 4" xfId="13910" xr:uid="{D128F15E-0894-42BA-8450-2F2DDB9A5A98}"/>
    <cellStyle name="Currency 10 6 5" xfId="32069" xr:uid="{5D7BDD3C-8F71-4003-848F-C784B2AD376F}"/>
    <cellStyle name="Currency 10 7" xfId="4445" xr:uid="{DEA0179C-10C3-4F19-88C3-01BAF0F3DEE4}"/>
    <cellStyle name="Currency 10 7 2" xfId="26656" xr:uid="{241B602D-1A5B-4EE7-A55A-C63964C20A36}"/>
    <cellStyle name="Currency 10 7 3" xfId="15463" xr:uid="{9602237A-8C55-4920-A9C9-F2CFBC05FF8C}"/>
    <cellStyle name="Currency 10 8" xfId="8126" xr:uid="{C9CBABAD-1DB8-4B89-89FC-12EECA0A1545}"/>
    <cellStyle name="Currency 10 8 2" xfId="28212" xr:uid="{4B9A5E04-A7E3-40B4-BCE4-047208A78C26}"/>
    <cellStyle name="Currency 10 8 3" xfId="19144" xr:uid="{AE5C41F4-ECE0-4947-AC65-F80954DBA638}"/>
    <cellStyle name="Currency 10 9" xfId="9680" xr:uid="{9334743F-3DE3-409D-9A2A-3F4B67F5916E}"/>
    <cellStyle name="Currency 10 9 2" xfId="20698" xr:uid="{788E3F94-6E7D-4DB6-A961-1A83492AF0E4}"/>
    <cellStyle name="Currency 11" xfId="81" xr:uid="{9F071D8F-A83C-4363-AAA9-02375B612043}"/>
    <cellStyle name="Currency 11 10" xfId="22814" xr:uid="{26AC1FE1-F3D8-48E3-95F4-37F05F744E24}"/>
    <cellStyle name="Currency 11 11" xfId="12352" xr:uid="{4394057A-BBA3-47E1-817D-7AC5B5F16E88}"/>
    <cellStyle name="Currency 11 12" xfId="29775" xr:uid="{E96B346A-E1B6-463F-A975-532F47F2EA78}"/>
    <cellStyle name="Currency 11 2" xfId="167" xr:uid="{C1FEF947-F7E6-4A33-94F5-611C8F822D93}"/>
    <cellStyle name="Currency 11 2 2" xfId="244" xr:uid="{B8C21FAD-E119-4602-979B-022B028BC282}"/>
    <cellStyle name="Currency 11 2 2 2" xfId="6844" xr:uid="{393AA8EB-57C1-4395-AA7F-E17217E46365}"/>
    <cellStyle name="Currency 11 2 2 2 2" xfId="17862" xr:uid="{A5219D54-E2DC-44EC-B084-1AAA82CD55B8}"/>
    <cellStyle name="Currency 11 2 2 3" xfId="23945" xr:uid="{C7225934-0C1B-41B3-9256-4617E52FB799}"/>
    <cellStyle name="Currency 11 2 2 4" xfId="14181" xr:uid="{4B392B81-3417-47BE-AD7E-1BBEB80C960D}"/>
    <cellStyle name="Currency 11 2 2 5" xfId="30908" xr:uid="{D90B030A-E758-433D-B0F9-381D64827F66}"/>
    <cellStyle name="Currency 11 2 3" xfId="4717" xr:uid="{47F915CB-0076-45CB-BC17-491F59B7FE1D}"/>
    <cellStyle name="Currency 11 2 3 2" xfId="25378" xr:uid="{68C999F2-64A9-4F38-A05D-F0CE93061EA8}"/>
    <cellStyle name="Currency 11 2 3 3" xfId="15735" xr:uid="{B8804A73-4D3B-4116-B226-17F7C7AE64FC}"/>
    <cellStyle name="Currency 11 2 3 4" xfId="32341" xr:uid="{5E125684-FCD4-43EC-9AAC-D3722333139D}"/>
    <cellStyle name="Currency 11 2 4" xfId="8398" xr:uid="{41454394-235E-4701-9B16-316A3FBCDC15}"/>
    <cellStyle name="Currency 11 2 4 2" xfId="26928" xr:uid="{BF79631C-D026-416A-AF8B-0DB4B1323315}"/>
    <cellStyle name="Currency 11 2 4 3" xfId="19416" xr:uid="{04A0A6BD-C0D5-4827-AD9D-BDB26D0C4377}"/>
    <cellStyle name="Currency 11 2 5" xfId="9952" xr:uid="{FFF47964-75D1-4775-88CA-F34622D407B0}"/>
    <cellStyle name="Currency 11 2 5 2" xfId="28484" xr:uid="{9BFC07BC-C971-4990-AF97-95FC487B2BA6}"/>
    <cellStyle name="Currency 11 2 5 3" xfId="20970" xr:uid="{AE6AF031-C29E-4979-962F-EE2E58D204E7}"/>
    <cellStyle name="Currency 11 2 6" xfId="23084" xr:uid="{BEA971C8-12EB-4F7C-B6F8-5C671DE742A8}"/>
    <cellStyle name="Currency 11 2 7" xfId="12622" xr:uid="{46215300-2FAE-42A8-A422-47D0E4F4FCCC}"/>
    <cellStyle name="Currency 11 2 8" xfId="30045" xr:uid="{9B17AF97-81F1-435D-A2C6-7062DB381C1D}"/>
    <cellStyle name="Currency 11 3" xfId="206" xr:uid="{A3BD5044-0F13-4946-8C22-3811E69ED2E9}"/>
    <cellStyle name="Currency 11 3 2" xfId="3381" xr:uid="{E91A4D5E-5FEE-4C8A-B9B0-2FBABD5A4063}"/>
    <cellStyle name="Currency 11 3 2 2" xfId="7062" xr:uid="{B0E2E583-75CC-4F45-A5AC-5EB0CDF8D2A5}"/>
    <cellStyle name="Currency 11 3 2 2 2" xfId="18080" xr:uid="{906F5803-1C62-4FA0-BB1D-65E4456712B8}"/>
    <cellStyle name="Currency 11 3 2 3" xfId="24149" xr:uid="{F389BAFE-A3BF-4DBA-925D-195DE150C142}"/>
    <cellStyle name="Currency 11 3 2 4" xfId="14399" xr:uid="{05572B47-B8BE-4FC8-8CD8-CC46260CBF2E}"/>
    <cellStyle name="Currency 11 3 2 5" xfId="31112" xr:uid="{FC80F166-ACE9-4EBE-90D3-D22CEE761D5B}"/>
    <cellStyle name="Currency 11 3 3" xfId="4935" xr:uid="{7DEFBD73-1619-4AA2-A6E7-CA95BFEAF56D}"/>
    <cellStyle name="Currency 11 3 3 2" xfId="25596" xr:uid="{02A0629C-4DBB-43D5-976D-773554F5BFC6}"/>
    <cellStyle name="Currency 11 3 3 3" xfId="15953" xr:uid="{015B1BFC-A014-497D-B1FC-83C98DD69BB8}"/>
    <cellStyle name="Currency 11 3 3 4" xfId="32559" xr:uid="{E0F8C6C0-6404-4B1B-AB79-936733B3E1EB}"/>
    <cellStyle name="Currency 11 3 4" xfId="8616" xr:uid="{6451DB5B-4206-4FA8-900E-D2EB16A6C845}"/>
    <cellStyle name="Currency 11 3 4 2" xfId="27146" xr:uid="{6E3C362E-E88D-446A-B0D6-AB4C805855F4}"/>
    <cellStyle name="Currency 11 3 4 3" xfId="19634" xr:uid="{2C2A3D72-0486-4DB4-A45A-1A4D5072A035}"/>
    <cellStyle name="Currency 11 3 5" xfId="10170" xr:uid="{9108002C-8C45-4E51-AFC9-5B543CC1F4A6}"/>
    <cellStyle name="Currency 11 3 5 2" xfId="28702" xr:uid="{D3CE4441-9657-4585-BCB7-435169872459}"/>
    <cellStyle name="Currency 11 3 5 3" xfId="21188" xr:uid="{A3D46265-2C59-49C4-B444-CE95FD70875A}"/>
    <cellStyle name="Currency 11 3 6" xfId="23302" xr:uid="{BA4CD17D-4854-402E-A75F-07A6EEE28C08}"/>
    <cellStyle name="Currency 11 3 7" xfId="12840" xr:uid="{A83F998D-AC1B-4044-B03D-DA581F42CA79}"/>
    <cellStyle name="Currency 11 3 8" xfId="30263" xr:uid="{90BFD478-63A1-4FE1-859D-3D99F1DFF7B6}"/>
    <cellStyle name="Currency 11 4" xfId="130" xr:uid="{9470CA2D-DF12-4017-BADF-CC6C6FA8A7C1}"/>
    <cellStyle name="Currency 11 4 2" xfId="3604" xr:uid="{C1DF1CC0-9D55-4F3B-8969-88EF773F314F}"/>
    <cellStyle name="Currency 11 4 2 2" xfId="7285" xr:uid="{B16F661E-9667-499E-BDC0-203D8B1312EE}"/>
    <cellStyle name="Currency 11 4 2 2 2" xfId="18303" xr:uid="{C7F93117-DABE-4F4D-8A27-46F347317F14}"/>
    <cellStyle name="Currency 11 4 2 3" xfId="24371" xr:uid="{25B85717-BB4E-4089-8748-D467412334E3}"/>
    <cellStyle name="Currency 11 4 2 4" xfId="14622" xr:uid="{22B53363-2104-4577-BD3A-EC69C3C1FFA2}"/>
    <cellStyle name="Currency 11 4 2 5" xfId="31334" xr:uid="{A25899E6-B762-4059-ACA9-E9FD4A90EA5A}"/>
    <cellStyle name="Currency 11 4 3" xfId="5158" xr:uid="{8F0814E3-42CD-4A79-A043-80C7B519848E}"/>
    <cellStyle name="Currency 11 4 3 2" xfId="25819" xr:uid="{3781C9DC-B7C2-46C5-B4E4-B6AC88208C89}"/>
    <cellStyle name="Currency 11 4 3 3" xfId="16176" xr:uid="{6120D33E-E49D-46FD-8506-5BA5AB0177C7}"/>
    <cellStyle name="Currency 11 4 4" xfId="8839" xr:uid="{0A211455-25AC-4AB6-BBC2-82F94D5780E7}"/>
    <cellStyle name="Currency 11 4 4 2" xfId="27369" xr:uid="{2DA3AF0B-0428-45C8-B7DC-EE9BBA9B2C28}"/>
    <cellStyle name="Currency 11 4 4 3" xfId="19857" xr:uid="{40C1C817-EEAB-4939-A490-7399A4153DFD}"/>
    <cellStyle name="Currency 11 4 5" xfId="10393" xr:uid="{519F1560-CFB9-4A38-9AAF-F6379E41C067}"/>
    <cellStyle name="Currency 11 4 5 2" xfId="28925" xr:uid="{26492109-46D1-43E5-9D09-F2BA8AB64CB1}"/>
    <cellStyle name="Currency 11 4 5 3" xfId="21411" xr:uid="{DF220895-04C0-49E8-8BAC-B8E1E50BCEA2}"/>
    <cellStyle name="Currency 11 4 6" xfId="23525" xr:uid="{AB3BF997-6ACE-429A-85DF-E7BD84B92D7A}"/>
    <cellStyle name="Currency 11 4 7" xfId="13063" xr:uid="{50A822D3-7A67-4247-94FE-6E187CF8E64E}"/>
    <cellStyle name="Currency 11 4 8" xfId="30486" xr:uid="{E72701BA-3519-4507-B193-A144D8F53ABD}"/>
    <cellStyle name="Currency 11 5" xfId="2240" xr:uid="{7D98B065-AF20-4952-98A5-136CACF3FDB1}"/>
    <cellStyle name="Currency 11 5 2" xfId="3791" xr:uid="{2A817487-A932-4A96-851B-E1D79B0853A9}"/>
    <cellStyle name="Currency 11 5 2 2" xfId="7472" xr:uid="{C177FD79-DD01-4309-B936-73799E751E6B}"/>
    <cellStyle name="Currency 11 5 2 2 2" xfId="18490" xr:uid="{B87C0218-45F4-471B-BCB0-1F823A3F780C}"/>
    <cellStyle name="Currency 11 5 2 3" xfId="26006" xr:uid="{6245132C-34EB-4D9D-ACAD-94FAC4A11E13}"/>
    <cellStyle name="Currency 11 5 2 4" xfId="14809" xr:uid="{D59D6BA9-32A9-4A4C-ABD2-A9BB6B6564ED}"/>
    <cellStyle name="Currency 11 5 3" xfId="5345" xr:uid="{8DB01528-E47D-4A42-8CC7-AC491B938E05}"/>
    <cellStyle name="Currency 11 5 3 2" xfId="27556" xr:uid="{68C52DB1-2BB2-459F-9DA7-9036EE434610}"/>
    <cellStyle name="Currency 11 5 3 3" xfId="16363" xr:uid="{68A143D2-B657-4F8D-9165-8C46697D0E40}"/>
    <cellStyle name="Currency 11 5 4" xfId="9026" xr:uid="{012AD642-4099-43F8-944A-A13D498FE683}"/>
    <cellStyle name="Currency 11 5 4 2" xfId="29112" xr:uid="{1F80AAE9-32A3-44DB-B455-DDA1B3B334A2}"/>
    <cellStyle name="Currency 11 5 4 3" xfId="20044" xr:uid="{EA5E1539-A514-4C1C-B4D8-0148B8498CCC}"/>
    <cellStyle name="Currency 11 5 5" xfId="10580" xr:uid="{67B58823-29A1-40E8-8C3D-CE81CD0EC0BA}"/>
    <cellStyle name="Currency 11 5 5 2" xfId="21598" xr:uid="{195D0D48-BCB6-4F56-B12D-64CEB27EF85A}"/>
    <cellStyle name="Currency 11 5 6" xfId="23712" xr:uid="{27486D6C-4943-4E72-9B4E-0AFFC6044E82}"/>
    <cellStyle name="Currency 11 5 7" xfId="13250" xr:uid="{80714216-DD8C-415D-84F7-FC4468E8C61E}"/>
    <cellStyle name="Currency 11 5 8" xfId="30673" xr:uid="{CE7CDC7C-4678-4684-BC28-4CA5F35E9055}"/>
    <cellStyle name="Currency 11 6" xfId="2900" xr:uid="{EA77CFF9-A9DE-416A-BAAF-AA15200CD521}"/>
    <cellStyle name="Currency 11 6 2" xfId="6575" xr:uid="{B4692760-1A74-4BBA-B15B-5957BA746637}"/>
    <cellStyle name="Currency 11 6 2 2" xfId="17593" xr:uid="{4179243A-CA37-4790-9F1C-68A627D669DE}"/>
    <cellStyle name="Currency 11 6 3" xfId="25108" xr:uid="{44C26154-CF3E-4DDD-91FA-A21E83F4EE66}"/>
    <cellStyle name="Currency 11 6 4" xfId="13912" xr:uid="{A24A7A3D-0DE3-4F23-BE99-4E0B62043FFB}"/>
    <cellStyle name="Currency 11 6 5" xfId="32071" xr:uid="{91327BAB-C8D5-4AB4-8593-FA74AE7C79E8}"/>
    <cellStyle name="Currency 11 7" xfId="4447" xr:uid="{B27B4DF5-4759-4CB0-AF05-250650E4BE0E}"/>
    <cellStyle name="Currency 11 7 2" xfId="26658" xr:uid="{E26948C1-F820-494E-8063-FA2525492E47}"/>
    <cellStyle name="Currency 11 7 3" xfId="15465" xr:uid="{42F96667-1D88-4B48-8BE7-CE0B4D9E57E3}"/>
    <cellStyle name="Currency 11 8" xfId="8128" xr:uid="{C154CCE8-925D-4D25-9FBB-08D2CF07A412}"/>
    <cellStyle name="Currency 11 8 2" xfId="28214" xr:uid="{A444C21B-6698-438A-8635-0C6A52CD2A77}"/>
    <cellStyle name="Currency 11 8 3" xfId="19146" xr:uid="{AE2822E4-F12F-44B5-97AE-5E5EF9559014}"/>
    <cellStyle name="Currency 11 9" xfId="9682" xr:uid="{B3F8779C-74F7-402B-868B-F93F81A4F20C}"/>
    <cellStyle name="Currency 11 9 2" xfId="20700" xr:uid="{73FBB3C2-BC0D-4D10-914E-46ED1ECB7F1E}"/>
    <cellStyle name="Currency 12" xfId="88" xr:uid="{D9784008-BD73-4BAE-B98F-A14ED39F21C6}"/>
    <cellStyle name="Currency 12 10" xfId="12432" xr:uid="{2880201A-9269-468B-BE29-47A573EAF16F}"/>
    <cellStyle name="Currency 12 11" xfId="29855" xr:uid="{91D7674A-98DE-4DD3-8E6E-2CDED8F07BD1}"/>
    <cellStyle name="Currency 12 2" xfId="279" xr:uid="{5D960030-8F84-448B-8DA8-9ED211220AEE}"/>
    <cellStyle name="Currency 12 2 2" xfId="3168" xr:uid="{A6309CAE-0E2E-4418-98E0-E8F30DBC98C0}"/>
    <cellStyle name="Currency 12 2 2 2" xfId="6849" xr:uid="{30FBEFC0-7F5B-403A-9BF1-2822D166EDB3}"/>
    <cellStyle name="Currency 12 2 2 2 2" xfId="17867" xr:uid="{836E0507-8DC2-4161-BA5F-4D7520C07DC6}"/>
    <cellStyle name="Currency 12 2 2 3" xfId="23950" xr:uid="{7BE11CBF-EA73-4C0B-A961-0AE8F917E5C7}"/>
    <cellStyle name="Currency 12 2 2 4" xfId="14186" xr:uid="{6D82D63B-DAB1-4907-B085-908673C1A938}"/>
    <cellStyle name="Currency 12 2 2 5" xfId="30913" xr:uid="{A52DFDF4-1CF8-43FB-9FC2-9829E23D13C6}"/>
    <cellStyle name="Currency 12 2 3" xfId="4722" xr:uid="{460FC7B2-1BE3-4E2A-958E-518C9437D2DD}"/>
    <cellStyle name="Currency 12 2 3 2" xfId="25383" xr:uid="{A183C0A2-C791-4046-8A2D-5AA10D157E7F}"/>
    <cellStyle name="Currency 12 2 3 3" xfId="15740" xr:uid="{C4893E4A-918C-4084-A080-CFE1BD8E2596}"/>
    <cellStyle name="Currency 12 2 3 4" xfId="32346" xr:uid="{9793E9A8-4A7E-4D89-97B8-FA1C1353EEC6}"/>
    <cellStyle name="Currency 12 2 4" xfId="8403" xr:uid="{C6C70017-5890-4922-A1D7-2A47248CB9D0}"/>
    <cellStyle name="Currency 12 2 4 2" xfId="26933" xr:uid="{435FFC77-43C4-43F8-8C99-78A8B7522A60}"/>
    <cellStyle name="Currency 12 2 4 3" xfId="19421" xr:uid="{5AF4E7C5-6C4F-4198-A761-49C4E1988226}"/>
    <cellStyle name="Currency 12 2 5" xfId="9957" xr:uid="{D0B0D2ED-3516-4219-A05B-50A160AF6816}"/>
    <cellStyle name="Currency 12 2 5 2" xfId="28489" xr:uid="{ED0815F9-B730-4E4F-A360-041637E3D3FF}"/>
    <cellStyle name="Currency 12 2 5 3" xfId="20975" xr:uid="{F4EB6289-1B05-49D7-B769-E3107987ADFC}"/>
    <cellStyle name="Currency 12 2 6" xfId="23089" xr:uid="{4A598BE1-24F9-48EC-B0D2-881F2A4135F1}"/>
    <cellStyle name="Currency 12 2 7" xfId="12627" xr:uid="{3A2F19B4-A1CE-40F4-8584-46B371F17270}"/>
    <cellStyle name="Currency 12 2 8" xfId="30050" xr:uid="{B01E1BF8-E372-47B6-AE74-E238B2578125}"/>
    <cellStyle name="Currency 12 3" xfId="194" xr:uid="{3DBAF4EC-4B6C-4BB7-9294-476AECD3D42D}"/>
    <cellStyle name="Currency 12 3 2" xfId="3386" xr:uid="{58FDCA30-8BE1-4B8A-B012-4ED22939FC27}"/>
    <cellStyle name="Currency 12 3 2 2" xfId="7067" xr:uid="{F13F2703-0B14-48F3-895B-2481D4591E1F}"/>
    <cellStyle name="Currency 12 3 2 2 2" xfId="18085" xr:uid="{04847EE6-EAD7-438A-99A8-82541DC6B655}"/>
    <cellStyle name="Currency 12 3 2 3" xfId="24154" xr:uid="{E1F48EC7-840B-4D55-9AA2-B1B985404F0C}"/>
    <cellStyle name="Currency 12 3 2 4" xfId="14404" xr:uid="{48EE8259-FD33-4C28-9959-AB89D989AB20}"/>
    <cellStyle name="Currency 12 3 2 5" xfId="31117" xr:uid="{4149AB47-F64B-4408-BC71-F2C61E0BFA6F}"/>
    <cellStyle name="Currency 12 3 3" xfId="4940" xr:uid="{427A7BA1-FC5C-492A-B8E8-1F350B135A16}"/>
    <cellStyle name="Currency 12 3 3 2" xfId="25601" xr:uid="{6C93724E-0511-476E-B492-718CF003ECCE}"/>
    <cellStyle name="Currency 12 3 3 3" xfId="15958" xr:uid="{7829510D-06F1-4B39-A0F3-A9965FC413D7}"/>
    <cellStyle name="Currency 12 3 3 4" xfId="32564" xr:uid="{45BAA9B0-3826-43BA-89B2-1DC5D9DD6615}"/>
    <cellStyle name="Currency 12 3 4" xfId="8621" xr:uid="{35DD410E-CCB4-4A16-838B-EC0F1490AB71}"/>
    <cellStyle name="Currency 12 3 4 2" xfId="27151" xr:uid="{1E765366-6A7F-4B5B-9D34-7C00EF95DF4E}"/>
    <cellStyle name="Currency 12 3 4 3" xfId="19639" xr:uid="{AF404F88-A8EB-4756-A4A4-9323924949F6}"/>
    <cellStyle name="Currency 12 3 5" xfId="10175" xr:uid="{6B4AA10B-FDFB-4233-B89A-C2EC0EF550B7}"/>
    <cellStyle name="Currency 12 3 5 2" xfId="28707" xr:uid="{BECBD853-F311-4FC7-9CC9-621AA601C0DE}"/>
    <cellStyle name="Currency 12 3 5 3" xfId="21193" xr:uid="{4621F9DA-BF83-4EB3-8177-6A3961D76450}"/>
    <cellStyle name="Currency 12 3 6" xfId="23307" xr:uid="{B9EB68FF-58FA-4A6B-99F7-A9AE3A166DD8}"/>
    <cellStyle name="Currency 12 3 7" xfId="12845" xr:uid="{4CC0D6F2-774C-4575-B419-6B393EA1B493}"/>
    <cellStyle name="Currency 12 3 8" xfId="30268" xr:uid="{7DEE8441-651C-46FD-A32A-C75E97C8548A}"/>
    <cellStyle name="Currency 12 4" xfId="2056" xr:uid="{9C406872-1617-4F10-ABEB-F066F84E2626}"/>
    <cellStyle name="Currency 12 4 2" xfId="3609" xr:uid="{EAFFF990-49AD-4C3A-B03E-2933954AF1A3}"/>
    <cellStyle name="Currency 12 4 2 2" xfId="7290" xr:uid="{7C016D1D-BC53-4529-85E3-E51B97EBD6C9}"/>
    <cellStyle name="Currency 12 4 2 2 2" xfId="18308" xr:uid="{89B8A20B-2503-43B2-AC85-4EF8F2C896D4}"/>
    <cellStyle name="Currency 12 4 2 3" xfId="24376" xr:uid="{940BF891-E8D3-4018-B9E0-132D68B79694}"/>
    <cellStyle name="Currency 12 4 2 4" xfId="14627" xr:uid="{682258D6-D520-4F85-BF3C-59ABAF5768C6}"/>
    <cellStyle name="Currency 12 4 2 5" xfId="31339" xr:uid="{FCD21DBD-DCF3-4F88-849E-FB162E4310A5}"/>
    <cellStyle name="Currency 12 4 3" xfId="5163" xr:uid="{208EB3D6-1115-4936-A270-A8CA6B6FEB41}"/>
    <cellStyle name="Currency 12 4 3 2" xfId="25824" xr:uid="{199AA9A4-2FF7-4D6D-B1A0-E3CF0283E4A5}"/>
    <cellStyle name="Currency 12 4 3 3" xfId="16181" xr:uid="{72477A3E-6592-4CB6-AE2B-714F88401623}"/>
    <cellStyle name="Currency 12 4 4" xfId="8844" xr:uid="{5C983468-3092-4478-96BA-05BB3A9D1873}"/>
    <cellStyle name="Currency 12 4 4 2" xfId="27374" xr:uid="{94155B3C-935E-4C60-9F0C-AB95DD11CD4C}"/>
    <cellStyle name="Currency 12 4 4 3" xfId="19862" xr:uid="{FEABD825-2AFC-4BC7-A50A-B6E614E6BBA8}"/>
    <cellStyle name="Currency 12 4 5" xfId="10398" xr:uid="{663DC721-201E-4252-AACA-7436AA95EB7E}"/>
    <cellStyle name="Currency 12 4 5 2" xfId="28930" xr:uid="{009C6246-3DAD-4647-98C9-553DDC7E4242}"/>
    <cellStyle name="Currency 12 4 5 3" xfId="21416" xr:uid="{9E4A02A4-02C8-40AD-9AA3-26D7D8B4E791}"/>
    <cellStyle name="Currency 12 4 6" xfId="23530" xr:uid="{4B24E227-A1C5-4F70-9002-CDA2C9B12165}"/>
    <cellStyle name="Currency 12 4 7" xfId="13068" xr:uid="{C59E49FB-D368-42BB-992E-993E7DB8A738}"/>
    <cellStyle name="Currency 12 4 8" xfId="30491" xr:uid="{78B6D8D4-3E26-4937-A96A-757D7F52BCF4}"/>
    <cellStyle name="Currency 12 5" xfId="2979" xr:uid="{67592D10-7075-4E12-B182-CDBF5D08629D}"/>
    <cellStyle name="Currency 12 5 2" xfId="6654" xr:uid="{882E82B2-9BF7-4C7B-8B95-0CB0BF6B02AE}"/>
    <cellStyle name="Currency 12 5 2 2" xfId="17672" xr:uid="{C285D04B-2161-4A9B-BDF9-EC3C92ECA81D}"/>
    <cellStyle name="Currency 12 5 3" xfId="23784" xr:uid="{63F57479-DF44-4111-A0DF-AAAB42819944}"/>
    <cellStyle name="Currency 12 5 4" xfId="13991" xr:uid="{09A3F4F1-84DF-4F2B-8996-09CD87AE002A}"/>
    <cellStyle name="Currency 12 5 5" xfId="30747" xr:uid="{698B907E-DF2C-4856-9454-53E1D5B5715F}"/>
    <cellStyle name="Currency 12 6" xfId="4527" xr:uid="{DF4E813B-25C5-4D24-8190-41193CE15D27}"/>
    <cellStyle name="Currency 12 6 2" xfId="25188" xr:uid="{2A2FD9CA-9437-42C6-98EA-0087D9013A8B}"/>
    <cellStyle name="Currency 12 6 3" xfId="15545" xr:uid="{321C4AB1-C7BF-49BE-BDCD-3EDEBEFF48AE}"/>
    <cellStyle name="Currency 12 6 4" xfId="32151" xr:uid="{3ACA63DD-375E-49D9-8E9C-EE726CAF055C}"/>
    <cellStyle name="Currency 12 7" xfId="8208" xr:uid="{668D4CE9-8CAA-46C2-8E41-657A1B3C30F7}"/>
    <cellStyle name="Currency 12 7 2" xfId="26738" xr:uid="{9D66EE75-7262-4011-A300-B14D985C47B6}"/>
    <cellStyle name="Currency 12 7 3" xfId="19226" xr:uid="{EE332DCD-1497-4B0F-99B8-E63A09524980}"/>
    <cellStyle name="Currency 12 8" xfId="9762" xr:uid="{F6603312-B2AF-490C-B250-19958E206FD0}"/>
    <cellStyle name="Currency 12 8 2" xfId="28294" xr:uid="{5C3686A2-95C3-4109-9BF4-10DD3395E027}"/>
    <cellStyle name="Currency 12 8 3" xfId="20780" xr:uid="{D0679C7A-35C8-4208-9D8D-9B3ECCA5E7DC}"/>
    <cellStyle name="Currency 12 9" xfId="22894" xr:uid="{3129EB5B-E3E4-4E32-937D-06BA0F60E443}"/>
    <cellStyle name="Currency 13" xfId="87" xr:uid="{0D3211CD-CC26-4651-8D7A-65FCCF56E18E}"/>
    <cellStyle name="Currency 13 10" xfId="12397" xr:uid="{A4CA8A4D-D509-4CD0-9406-481C370ABE1F}"/>
    <cellStyle name="Currency 13 11" xfId="29820" xr:uid="{C807C3D7-F4E6-4646-B153-C2F28C5920B7}"/>
    <cellStyle name="Currency 13 2" xfId="122" xr:uid="{801F58CB-0569-4B4D-92DB-D8180BD1E72D}"/>
    <cellStyle name="Currency 13 2 2" xfId="3197" xr:uid="{08BF7430-9CCD-4DF5-B504-5B8E6EBA0C9D}"/>
    <cellStyle name="Currency 13 2 2 2" xfId="6878" xr:uid="{31162870-3431-4541-94BF-B7E587320AA6}"/>
    <cellStyle name="Currency 13 2 2 2 2" xfId="17896" xr:uid="{7AEB4675-109B-494C-878F-631EC6BC121F}"/>
    <cellStyle name="Currency 13 2 2 3" xfId="23970" xr:uid="{BD0D5C3C-8435-4BF5-A778-B64072B7596F}"/>
    <cellStyle name="Currency 13 2 2 4" xfId="14215" xr:uid="{A4F9A477-4BA3-43AD-B8EB-E19DCAAB52F4}"/>
    <cellStyle name="Currency 13 2 2 5" xfId="30933" xr:uid="{4756D491-63B8-4728-8BE3-85F1C52682FB}"/>
    <cellStyle name="Currency 13 2 3" xfId="4751" xr:uid="{A8F394D6-0A81-4111-B873-A09CC3F39B59}"/>
    <cellStyle name="Currency 13 2 3 2" xfId="25412" xr:uid="{D740B3AD-A598-4F40-B0B1-A78868D8F849}"/>
    <cellStyle name="Currency 13 2 3 3" xfId="15769" xr:uid="{A5C47720-4E00-4B0B-B3F9-BEF0403BA335}"/>
    <cellStyle name="Currency 13 2 3 4" xfId="32375" xr:uid="{B60C63E6-D07E-49D0-BA7A-EA0D1B3F6993}"/>
    <cellStyle name="Currency 13 2 4" xfId="8432" xr:uid="{1962D8A2-D67E-487C-92D7-087E6C05E0A2}"/>
    <cellStyle name="Currency 13 2 4 2" xfId="26962" xr:uid="{D8ED6333-443B-445B-B191-E4B6F1ECD569}"/>
    <cellStyle name="Currency 13 2 4 3" xfId="19450" xr:uid="{754218AD-71D3-4F63-BFCF-04BD281051E5}"/>
    <cellStyle name="Currency 13 2 5" xfId="9986" xr:uid="{AC69E3C1-BFDB-4EE9-ADA5-86488F5BDB96}"/>
    <cellStyle name="Currency 13 2 5 2" xfId="28518" xr:uid="{BE02E577-D629-428A-A212-CAA5C1D8F3A9}"/>
    <cellStyle name="Currency 13 2 5 3" xfId="21004" xr:uid="{4AC2C380-AF15-43B4-9945-634CF9B52385}"/>
    <cellStyle name="Currency 13 2 6" xfId="23118" xr:uid="{E1A63347-850C-4AEF-AA07-C772F321712D}"/>
    <cellStyle name="Currency 13 2 7" xfId="12656" xr:uid="{BA8459CC-79EE-48E2-9EAB-490C7D1F6274}"/>
    <cellStyle name="Currency 13 2 8" xfId="30079" xr:uid="{AA7A0117-BA12-4B8F-9E56-46193DAC9534}"/>
    <cellStyle name="Currency 13 3" xfId="1873" xr:uid="{AD5C2005-9041-4E9C-8FAE-6E44A1A4E1E5}"/>
    <cellStyle name="Currency 13 3 2" xfId="3415" xr:uid="{3BCE4F20-42AC-45E3-BC2F-73947603A7C3}"/>
    <cellStyle name="Currency 13 3 2 2" xfId="7096" xr:uid="{CFB3C5F9-63FC-48BF-BDB0-312B36CC4AC0}"/>
    <cellStyle name="Currency 13 3 2 2 2" xfId="18114" xr:uid="{1345D879-1C2C-4C7E-8D4A-7A91FE373245}"/>
    <cellStyle name="Currency 13 3 2 3" xfId="24183" xr:uid="{92C27543-D92D-42B4-A0DF-D9574E022BCD}"/>
    <cellStyle name="Currency 13 3 2 4" xfId="14433" xr:uid="{32B56FB4-978D-4598-A5FE-F51BD973F31E}"/>
    <cellStyle name="Currency 13 3 2 5" xfId="31146" xr:uid="{73A27636-E0DF-4B60-AB1C-1909FE911207}"/>
    <cellStyle name="Currency 13 3 3" xfId="4969" xr:uid="{FB06D212-12C8-46CA-B04E-343F24F63CCA}"/>
    <cellStyle name="Currency 13 3 3 2" xfId="25630" xr:uid="{DE92E95C-C22D-435B-8500-CC3046022AEB}"/>
    <cellStyle name="Currency 13 3 3 3" xfId="15987" xr:uid="{24AF81E7-3010-4F7D-A4B2-6B4D61EDD71C}"/>
    <cellStyle name="Currency 13 3 3 4" xfId="32593" xr:uid="{7AA7E5FE-619B-4698-B120-611191F22723}"/>
    <cellStyle name="Currency 13 3 4" xfId="8650" xr:uid="{5CBFC141-DD3B-4482-8DF3-18CB48140E51}"/>
    <cellStyle name="Currency 13 3 4 2" xfId="27180" xr:uid="{6B5C982B-257E-4C13-A4F1-8F37988AC547}"/>
    <cellStyle name="Currency 13 3 4 3" xfId="19668" xr:uid="{660F4F90-7035-47B4-AADC-2CD4AF812ADC}"/>
    <cellStyle name="Currency 13 3 5" xfId="10204" xr:uid="{C4AC8119-81A7-4505-8257-8104198560F3}"/>
    <cellStyle name="Currency 13 3 5 2" xfId="28736" xr:uid="{C19BE224-B3D4-4B1C-84AC-FB4CB87E93D1}"/>
    <cellStyle name="Currency 13 3 5 3" xfId="21222" xr:uid="{3AB8657D-E8DC-4B42-918E-D39C4E06BA5C}"/>
    <cellStyle name="Currency 13 3 6" xfId="23336" xr:uid="{21A8F9C3-A65C-42D8-A17F-095E52DF7CC5}"/>
    <cellStyle name="Currency 13 3 7" xfId="12874" xr:uid="{290A7AA6-B577-40CA-AE7B-F272C9E33B5D}"/>
    <cellStyle name="Currency 13 3 8" xfId="30297" xr:uid="{BBE0B50D-AF59-45FD-A4DC-6003D228FA0F}"/>
    <cellStyle name="Currency 13 4" xfId="2085" xr:uid="{D9483CB3-E769-42FF-A198-58154434A4FA}"/>
    <cellStyle name="Currency 13 4 2" xfId="3638" xr:uid="{B2A72209-4BAC-428D-8CA0-C813F419D39B}"/>
    <cellStyle name="Currency 13 4 2 2" xfId="7319" xr:uid="{9C70C892-FD22-4F45-A946-D871A09E0772}"/>
    <cellStyle name="Currency 13 4 2 2 2" xfId="18337" xr:uid="{60D86CCF-E3AB-43CD-A4E9-11D5ECC78D57}"/>
    <cellStyle name="Currency 13 4 2 3" xfId="24405" xr:uid="{927104FF-AEB0-4225-AEA0-669E8303624F}"/>
    <cellStyle name="Currency 13 4 2 4" xfId="14656" xr:uid="{7A696F82-4760-40E7-8795-F398BF2A191E}"/>
    <cellStyle name="Currency 13 4 2 5" xfId="31368" xr:uid="{28DC41F2-7127-4C20-9A11-3BB936BB4C21}"/>
    <cellStyle name="Currency 13 4 3" xfId="5192" xr:uid="{3964D0A2-09FF-461C-8DE6-DBA8DA4BEC4E}"/>
    <cellStyle name="Currency 13 4 3 2" xfId="25853" xr:uid="{0FBF90DE-421E-4E13-827F-AF1B606CBBD5}"/>
    <cellStyle name="Currency 13 4 3 3" xfId="16210" xr:uid="{7FCFE488-06B0-40FC-8DDB-DED9EDA976EF}"/>
    <cellStyle name="Currency 13 4 4" xfId="8873" xr:uid="{F7661181-D737-442D-9E16-69DD38AE39EC}"/>
    <cellStyle name="Currency 13 4 4 2" xfId="27403" xr:uid="{AFF70E54-AE47-4418-96F0-4CEB2815F58C}"/>
    <cellStyle name="Currency 13 4 4 3" xfId="19891" xr:uid="{6FD92537-F2E2-407C-A60C-1DE2E91BE22E}"/>
    <cellStyle name="Currency 13 4 5" xfId="10427" xr:uid="{D587F497-E96F-4029-B330-CE09B30BE18D}"/>
    <cellStyle name="Currency 13 4 5 2" xfId="28959" xr:uid="{6CBF6131-FF48-44A9-9A7D-1CBE3883291A}"/>
    <cellStyle name="Currency 13 4 5 3" xfId="21445" xr:uid="{66D78763-0313-4374-8D1F-A42B3237F1CB}"/>
    <cellStyle name="Currency 13 4 6" xfId="23559" xr:uid="{5B0338FD-08E4-464A-AC8E-AEF46F89A222}"/>
    <cellStyle name="Currency 13 4 7" xfId="13097" xr:uid="{BAE87C62-07A3-4238-AF2D-403578591D24}"/>
    <cellStyle name="Currency 13 4 8" xfId="30520" xr:uid="{3A670A57-5A83-466B-AE26-54FFF424A030}"/>
    <cellStyle name="Currency 13 5" xfId="2945" xr:uid="{4AC5F008-A01B-4851-84C0-948CFCB4B80E}"/>
    <cellStyle name="Currency 13 5 2" xfId="6620" xr:uid="{DC708D3D-A101-4B50-B881-BCCA30A3CCA8}"/>
    <cellStyle name="Currency 13 5 2 2" xfId="17638" xr:uid="{B32805B9-4A56-46F6-A78B-40F055B5572E}"/>
    <cellStyle name="Currency 13 5 3" xfId="23765" xr:uid="{C8BCA316-7CD4-4590-AA66-8DCAE5605C66}"/>
    <cellStyle name="Currency 13 5 4" xfId="13957" xr:uid="{3B169361-C27F-4694-B4C1-E8EFA475D437}"/>
    <cellStyle name="Currency 13 5 5" xfId="30728" xr:uid="{0AE5DDFB-338A-47DF-9796-27D273D5B002}"/>
    <cellStyle name="Currency 13 6" xfId="4492" xr:uid="{6BDCDDAC-BC17-4764-841F-9DE3230B968C}"/>
    <cellStyle name="Currency 13 6 2" xfId="25153" xr:uid="{781FD03B-ABC0-4901-BCFF-EFCE5AB6EC60}"/>
    <cellStyle name="Currency 13 6 3" xfId="15510" xr:uid="{7ACA24BF-BC7B-410F-A9A1-EAEBE2DFBF05}"/>
    <cellStyle name="Currency 13 6 4" xfId="32116" xr:uid="{7939EE7C-0C61-4CB3-874F-66856C652E9D}"/>
    <cellStyle name="Currency 13 7" xfId="8173" xr:uid="{A490BE68-120F-4A48-84A4-D8646F08AC1D}"/>
    <cellStyle name="Currency 13 7 2" xfId="26703" xr:uid="{E8B4E15C-5FAD-4456-A714-4852DCB01B50}"/>
    <cellStyle name="Currency 13 7 3" xfId="19191" xr:uid="{4D84C962-D704-4C52-BB8D-B2E553F602A5}"/>
    <cellStyle name="Currency 13 8" xfId="9727" xr:uid="{28308463-7908-484F-A984-E26190BABABF}"/>
    <cellStyle name="Currency 13 8 2" xfId="28259" xr:uid="{2CA1DD0E-1E17-49A9-9969-4F49CBF7E7E1}"/>
    <cellStyle name="Currency 13 8 3" xfId="20745" xr:uid="{10FF2492-507F-4D24-8ED4-12307BFC9D1D}"/>
    <cellStyle name="Currency 13 9" xfId="22859" xr:uid="{EE946F6F-FA7C-4DFE-8FE0-C7FAE9EA1B72}"/>
    <cellStyle name="Currency 14" xfId="196" xr:uid="{CB1F8D55-1C78-4FC3-99ED-09224A4EFE48}"/>
    <cellStyle name="Currency 14 10" xfId="12475" xr:uid="{CA14F709-C28E-4875-827B-70A81583A0BB}"/>
    <cellStyle name="Currency 14 11" xfId="29898" xr:uid="{A0D39A6F-D94B-4CDA-A465-CF5696D25360}"/>
    <cellStyle name="Currency 14 2" xfId="1709" xr:uid="{83B2253B-11E3-4072-B22A-7F7C9C638F39}"/>
    <cellStyle name="Currency 14 2 2" xfId="3229" xr:uid="{1BBECBA1-57EA-4400-B918-1ED09EC7F0C2}"/>
    <cellStyle name="Currency 14 2 2 2" xfId="6910" xr:uid="{97321F52-5C62-4CBF-9407-2323DBFFBA68}"/>
    <cellStyle name="Currency 14 2 2 2 2" xfId="17928" xr:uid="{6C9C5825-17EF-46D7-BD67-1F2C52F769B9}"/>
    <cellStyle name="Currency 14 2 2 3" xfId="23998" xr:uid="{23923516-3A4D-4265-8548-9701B6AD3302}"/>
    <cellStyle name="Currency 14 2 2 4" xfId="14247" xr:uid="{D23D9D69-8389-4132-B16A-86FB620B6E20}"/>
    <cellStyle name="Currency 14 2 2 5" xfId="30961" xr:uid="{A3B0613E-412C-4A26-AFAE-25C15959B594}"/>
    <cellStyle name="Currency 14 2 3" xfId="4783" xr:uid="{6ADDC380-6255-4758-90AB-B9A1339580BF}"/>
    <cellStyle name="Currency 14 2 3 2" xfId="25444" xr:uid="{602F44FD-4307-44E1-82AD-562BAFDD89C5}"/>
    <cellStyle name="Currency 14 2 3 3" xfId="15801" xr:uid="{2B497789-86B5-429C-965E-C2A10CAFB63E}"/>
    <cellStyle name="Currency 14 2 3 4" xfId="32407" xr:uid="{01ED9C54-66A9-4FC2-8B67-D910533D1B4D}"/>
    <cellStyle name="Currency 14 2 4" xfId="8464" xr:uid="{EA803234-11C3-4D4A-9B2F-B52A7CF67E91}"/>
    <cellStyle name="Currency 14 2 4 2" xfId="26994" xr:uid="{CB2211AA-6E17-4208-9D70-8E578EA5E5BB}"/>
    <cellStyle name="Currency 14 2 4 3" xfId="19482" xr:uid="{C87BEC19-6145-4AF2-95BE-C3EED7D3E08E}"/>
    <cellStyle name="Currency 14 2 5" xfId="10018" xr:uid="{6527FF41-816D-4A0C-A95C-1BA99C9FDC27}"/>
    <cellStyle name="Currency 14 2 5 2" xfId="28550" xr:uid="{E28E6264-FE17-4675-B3DD-6AD027F29FED}"/>
    <cellStyle name="Currency 14 2 5 3" xfId="21036" xr:uid="{0FBF75B3-9245-44F5-ADB9-2AE479F5C6A1}"/>
    <cellStyle name="Currency 14 2 6" xfId="23150" xr:uid="{1EA4AD49-E72D-4FE1-9324-A0556937DDAC}"/>
    <cellStyle name="Currency 14 2 7" xfId="12688" xr:uid="{72867310-A5C3-4A48-B330-A4DC8121F2DE}"/>
    <cellStyle name="Currency 14 2 8" xfId="30111" xr:uid="{0A57E70A-5FFA-4EB1-BAF7-994AD1C8A09A}"/>
    <cellStyle name="Currency 14 3" xfId="1905" xr:uid="{FAD780AB-02D2-44C0-88D5-78003A2BE917}"/>
    <cellStyle name="Currency 14 3 2" xfId="3447" xr:uid="{F5CBED7A-28C6-41AF-A4F8-AA38BF265ACD}"/>
    <cellStyle name="Currency 14 3 2 2" xfId="7128" xr:uid="{537B33EE-7A76-4356-9F9E-66A21F12D27F}"/>
    <cellStyle name="Currency 14 3 2 2 2" xfId="18146" xr:uid="{54C17507-D365-4FAB-8661-C45D680FA984}"/>
    <cellStyle name="Currency 14 3 2 3" xfId="24215" xr:uid="{9C7C4155-BD9F-4FAD-93A2-D1650B066231}"/>
    <cellStyle name="Currency 14 3 2 4" xfId="14465" xr:uid="{1DEB3D85-5FF3-4E78-A7CE-F410C2797D31}"/>
    <cellStyle name="Currency 14 3 2 5" xfId="31178" xr:uid="{CDA38A37-EAE5-4B53-BDFB-2431831E128E}"/>
    <cellStyle name="Currency 14 3 3" xfId="5001" xr:uid="{4CA3FC21-0A85-41A0-B0A1-5B0A4BCAF1D4}"/>
    <cellStyle name="Currency 14 3 3 2" xfId="25662" xr:uid="{24502B7F-34E7-4BEB-89B8-1DDA31B1B3FF}"/>
    <cellStyle name="Currency 14 3 3 3" xfId="16019" xr:uid="{EF8F022D-DF5B-4871-9DB2-118E136C9E2D}"/>
    <cellStyle name="Currency 14 3 3 4" xfId="32625" xr:uid="{8056FE1D-4C59-4E51-B9F9-AE1F7F5439B1}"/>
    <cellStyle name="Currency 14 3 4" xfId="8682" xr:uid="{5D69E1A7-58E9-4231-99F9-7561552F5E2B}"/>
    <cellStyle name="Currency 14 3 4 2" xfId="27212" xr:uid="{9D9386FE-C9BC-4A37-AEA7-AC34AB96AE6E}"/>
    <cellStyle name="Currency 14 3 4 3" xfId="19700" xr:uid="{D106B401-C37A-4FB5-B246-34E56048D6A5}"/>
    <cellStyle name="Currency 14 3 5" xfId="10236" xr:uid="{017329DD-BF3D-455A-841D-CE957F85C335}"/>
    <cellStyle name="Currency 14 3 5 2" xfId="28768" xr:uid="{10446F03-C314-4764-A4A5-CF35A72D0C6A}"/>
    <cellStyle name="Currency 14 3 5 3" xfId="21254" xr:uid="{35A4B958-1DCD-42E9-866E-8524F30DD2FB}"/>
    <cellStyle name="Currency 14 3 6" xfId="23368" xr:uid="{11F9806D-21BD-43F3-B841-15CFFA6C13CA}"/>
    <cellStyle name="Currency 14 3 7" xfId="12906" xr:uid="{ADA8A036-E1FF-4F66-8A67-4CA5A2EF08EE}"/>
    <cellStyle name="Currency 14 3 8" xfId="30329" xr:uid="{8D0AD627-C6E2-43CD-832A-1BB9B2F708D1}"/>
    <cellStyle name="Currency 14 4" xfId="2117" xr:uid="{F2246B3C-0EE2-4436-8BE3-315D309CDCFE}"/>
    <cellStyle name="Currency 14 4 2" xfId="3670" xr:uid="{B12069EA-8021-475B-90DB-FC59D4D46B90}"/>
    <cellStyle name="Currency 14 4 2 2" xfId="7351" xr:uid="{10C1629F-6C9E-46F5-B4B4-0111B22A49C6}"/>
    <cellStyle name="Currency 14 4 2 2 2" xfId="18369" xr:uid="{3309EFBF-268D-48DA-B745-B4E24ED76CCF}"/>
    <cellStyle name="Currency 14 4 2 3" xfId="24437" xr:uid="{33EE0690-7EA7-4FEF-BA84-7AC6D168B8B9}"/>
    <cellStyle name="Currency 14 4 2 4" xfId="14688" xr:uid="{A9564517-F991-46CF-9D04-EA781CD53B06}"/>
    <cellStyle name="Currency 14 4 2 5" xfId="31400" xr:uid="{4BCCD68E-7551-4931-9056-6DA5E4C0DC6E}"/>
    <cellStyle name="Currency 14 4 3" xfId="5224" xr:uid="{815E9CF2-D2DB-438E-BBBA-D924A21EAAD6}"/>
    <cellStyle name="Currency 14 4 3 2" xfId="25885" xr:uid="{24C5CB81-3F7C-44CF-90F7-F14D835FE760}"/>
    <cellStyle name="Currency 14 4 3 3" xfId="16242" xr:uid="{FFA71B54-1F30-434F-A8B3-743EBA5F0331}"/>
    <cellStyle name="Currency 14 4 4" xfId="8905" xr:uid="{AD20182A-D85B-4A55-90E2-1FCC7AB9D324}"/>
    <cellStyle name="Currency 14 4 4 2" xfId="27435" xr:uid="{368B8A80-CE81-4C24-8182-A40B0AC66C8F}"/>
    <cellStyle name="Currency 14 4 4 3" xfId="19923" xr:uid="{851D6C37-5A78-40D4-99CB-276AF5C61054}"/>
    <cellStyle name="Currency 14 4 5" xfId="10459" xr:uid="{6793C2AA-1C5A-4ACD-A107-A8490016885B}"/>
    <cellStyle name="Currency 14 4 5 2" xfId="28991" xr:uid="{CC182157-C079-4F3B-B0B9-F5C95371742E}"/>
    <cellStyle name="Currency 14 4 5 3" xfId="21477" xr:uid="{12629926-48EE-4F43-8C77-BD682260643E}"/>
    <cellStyle name="Currency 14 4 6" xfId="23591" xr:uid="{BA79AA83-5E19-4EC1-A27B-6CBF789FD483}"/>
    <cellStyle name="Currency 14 4 7" xfId="13129" xr:uid="{CE729B3D-3030-44D5-A20D-992153C89E06}"/>
    <cellStyle name="Currency 14 4 8" xfId="30552" xr:uid="{7B541D71-78E7-4A8E-B836-FE7E2B5B415D}"/>
    <cellStyle name="Currency 14 5" xfId="3022" xr:uid="{5619394D-6C19-477A-8458-A709E83E3477}"/>
    <cellStyle name="Currency 14 5 2" xfId="6697" xr:uid="{BCB87C27-6743-44E3-9FB0-750B7FA9BA56}"/>
    <cellStyle name="Currency 14 5 2 2" xfId="17715" xr:uid="{BA95D1CB-1574-4EAF-A6DD-53C95E61FFC2}"/>
    <cellStyle name="Currency 14 5 3" xfId="23811" xr:uid="{52A23BF2-94E6-408E-AFDE-97E9C7EA4F88}"/>
    <cellStyle name="Currency 14 5 4" xfId="14034" xr:uid="{6281AB1A-2C32-46E5-8306-DA7C925B2A71}"/>
    <cellStyle name="Currency 14 5 5" xfId="30774" xr:uid="{64E1DA03-787E-451D-A03A-667DFA31A30D}"/>
    <cellStyle name="Currency 14 6" xfId="4570" xr:uid="{8239D21F-626E-464E-8E7B-629B490607F4}"/>
    <cellStyle name="Currency 14 6 2" xfId="25231" xr:uid="{FA7F9A30-2D9B-4F6D-9277-D677FF7413AE}"/>
    <cellStyle name="Currency 14 6 3" xfId="15588" xr:uid="{6751CF73-8FC4-428E-A469-5748777FD2FC}"/>
    <cellStyle name="Currency 14 6 4" xfId="32194" xr:uid="{FD2BC75C-0A17-4A05-B25C-C7C191DE98B5}"/>
    <cellStyle name="Currency 14 7" xfId="8251" xr:uid="{87F4F92F-6326-436E-A729-CE083FDF2453}"/>
    <cellStyle name="Currency 14 7 2" xfId="26781" xr:uid="{4F03ECEE-160A-45D3-8804-18D08D8BCD2E}"/>
    <cellStyle name="Currency 14 7 3" xfId="19269" xr:uid="{6B2115B5-5FE0-47E4-9DFB-2A653C4403F3}"/>
    <cellStyle name="Currency 14 8" xfId="9805" xr:uid="{B1F34DCC-A599-4D1F-AC57-7512648E6EF1}"/>
    <cellStyle name="Currency 14 8 2" xfId="28337" xr:uid="{7E7E7401-22E1-422F-B3D1-CC064E5C8405}"/>
    <cellStyle name="Currency 14 8 3" xfId="20823" xr:uid="{48282FD5-71C0-42BB-9527-078DB726C904}"/>
    <cellStyle name="Currency 14 9" xfId="22937" xr:uid="{EE08045B-94FA-4FFB-AACD-0FE2612F825B}"/>
    <cellStyle name="Currency 15" xfId="201" xr:uid="{C2CCF8CF-BEA3-44EB-927A-F885CB689CFC}"/>
    <cellStyle name="Currency 15 10" xfId="12506" xr:uid="{BFA65531-DE7B-4BC1-A393-1A066CA541EF}"/>
    <cellStyle name="Currency 15 11" xfId="29929" xr:uid="{4C442594-DBEB-4F46-83AB-CB6EBE8BCBDB}"/>
    <cellStyle name="Currency 15 2" xfId="1741" xr:uid="{3F3A6B14-E904-410A-919D-5F76689C848F}"/>
    <cellStyle name="Currency 15 2 2" xfId="3261" xr:uid="{03B39A72-2521-48EF-A3F3-6747D7CAD27B}"/>
    <cellStyle name="Currency 15 2 2 2" xfId="6942" xr:uid="{8C321F21-FDF4-4C9A-ABF4-43357A6573CA}"/>
    <cellStyle name="Currency 15 2 2 2 2" xfId="17960" xr:uid="{DDC832A8-AE63-4586-A6FF-44F5B2B0C67B}"/>
    <cellStyle name="Currency 15 2 2 3" xfId="24029" xr:uid="{EB6DD2E9-1F8B-4A5C-A6B4-128F1DDD44FF}"/>
    <cellStyle name="Currency 15 2 2 4" xfId="14279" xr:uid="{03774051-34CC-485F-869C-252C32E80E18}"/>
    <cellStyle name="Currency 15 2 2 5" xfId="30992" xr:uid="{065B2666-E2E5-46F5-9D9D-4FC6427F3F43}"/>
    <cellStyle name="Currency 15 2 3" xfId="4815" xr:uid="{A9A6D5FC-9524-440B-8A94-C65748AFC945}"/>
    <cellStyle name="Currency 15 2 3 2" xfId="25476" xr:uid="{39F5441C-9FFE-4A1F-8212-4091F209D566}"/>
    <cellStyle name="Currency 15 2 3 3" xfId="15833" xr:uid="{E3B9A537-33AE-4E5A-BD7D-EB2E7428440A}"/>
    <cellStyle name="Currency 15 2 3 4" xfId="32439" xr:uid="{9BE0F003-71A1-4AC1-A62D-61553D1F5D24}"/>
    <cellStyle name="Currency 15 2 4" xfId="8496" xr:uid="{16C6D121-620D-4440-A70F-DFA112F9A0D4}"/>
    <cellStyle name="Currency 15 2 4 2" xfId="27026" xr:uid="{24D09244-3F6C-4C3A-A97B-B78D0DAD1892}"/>
    <cellStyle name="Currency 15 2 4 3" xfId="19514" xr:uid="{2937FDE2-5583-4F6D-95D3-739E726299D2}"/>
    <cellStyle name="Currency 15 2 5" xfId="10050" xr:uid="{F3CA9FC8-9336-4825-82E7-F163015298C5}"/>
    <cellStyle name="Currency 15 2 5 2" xfId="28582" xr:uid="{EE42174C-67B5-496D-8821-2A2D1F121EC1}"/>
    <cellStyle name="Currency 15 2 5 3" xfId="21068" xr:uid="{826A0C1F-5D52-42BE-B71C-3BC52D1D63CE}"/>
    <cellStyle name="Currency 15 2 6" xfId="23182" xr:uid="{AF6469C4-6C81-48BC-A66A-80A020F439DE}"/>
    <cellStyle name="Currency 15 2 7" xfId="12720" xr:uid="{89BD42E9-553B-4D7D-BAE8-D321331945FE}"/>
    <cellStyle name="Currency 15 2 8" xfId="30143" xr:uid="{4F51F383-25CF-4225-919A-597E666F26AB}"/>
    <cellStyle name="Currency 15 3" xfId="1937" xr:uid="{5FE96A8C-7B08-412C-A8DD-5A9A4DF084DF}"/>
    <cellStyle name="Currency 15 3 2" xfId="3479" xr:uid="{C9F3C139-E023-4AC6-B0E3-F1FE03AE2114}"/>
    <cellStyle name="Currency 15 3 2 2" xfId="7160" xr:uid="{38795BC1-67BD-408A-BA58-2A81E7384159}"/>
    <cellStyle name="Currency 15 3 2 2 2" xfId="18178" xr:uid="{4C8A1D88-8E20-4539-B0D0-740228635647}"/>
    <cellStyle name="Currency 15 3 2 3" xfId="24247" xr:uid="{1F492876-AC31-48D7-99D4-B193E9FDB89E}"/>
    <cellStyle name="Currency 15 3 2 4" xfId="14497" xr:uid="{7552A133-FA14-4F3D-B2D8-D8D98891AA93}"/>
    <cellStyle name="Currency 15 3 2 5" xfId="31210" xr:uid="{7B0DAD86-1CAE-40B1-9A8A-E26CCCE748C6}"/>
    <cellStyle name="Currency 15 3 3" xfId="5033" xr:uid="{3983C933-3C9D-49D2-AE99-38E9E94F0DBF}"/>
    <cellStyle name="Currency 15 3 3 2" xfId="25694" xr:uid="{6512E302-B0BB-4C39-B2D2-CE389D64E839}"/>
    <cellStyle name="Currency 15 3 3 3" xfId="16051" xr:uid="{4F20CFB9-5555-4291-8324-23F429E8BCD3}"/>
    <cellStyle name="Currency 15 3 3 4" xfId="32657" xr:uid="{16412286-CA70-4D86-A1C4-34CD06EA7632}"/>
    <cellStyle name="Currency 15 3 4" xfId="8714" xr:uid="{0EA21405-547F-43E6-9CDB-5B49981808FD}"/>
    <cellStyle name="Currency 15 3 4 2" xfId="27244" xr:uid="{B98BADA6-A399-4264-A16B-63E566AE7250}"/>
    <cellStyle name="Currency 15 3 4 3" xfId="19732" xr:uid="{80B1BC3F-05AF-4264-9C66-0A53914E1E2F}"/>
    <cellStyle name="Currency 15 3 5" xfId="10268" xr:uid="{E257823B-18FA-4D5B-A46B-2004514784BA}"/>
    <cellStyle name="Currency 15 3 5 2" xfId="28800" xr:uid="{0469DCD2-518A-4B6C-A738-6F9310F8C503}"/>
    <cellStyle name="Currency 15 3 5 3" xfId="21286" xr:uid="{532B96D5-EB50-43AD-83D0-C1FF2EC3314E}"/>
    <cellStyle name="Currency 15 3 6" xfId="23400" xr:uid="{7A9ACFB0-2FBB-4D3B-9CB0-B86A2C4CD8B5}"/>
    <cellStyle name="Currency 15 3 7" xfId="12938" xr:uid="{44CB4279-2226-41D8-8DE6-903FC735AD82}"/>
    <cellStyle name="Currency 15 3 8" xfId="30361" xr:uid="{4E6ECACE-2DFD-4C6D-812C-B600A33C6025}"/>
    <cellStyle name="Currency 15 4" xfId="2149" xr:uid="{E0A82779-CE14-42AD-881A-6282D5B1E2F4}"/>
    <cellStyle name="Currency 15 4 2" xfId="3702" xr:uid="{7412D622-C7E5-489B-A547-811C3F4C5E98}"/>
    <cellStyle name="Currency 15 4 2 2" xfId="7383" xr:uid="{6DF24010-E87D-451C-8104-3292C8F15676}"/>
    <cellStyle name="Currency 15 4 2 2 2" xfId="18401" xr:uid="{7316A416-2F78-48A3-91F3-AAFB3BCA79C0}"/>
    <cellStyle name="Currency 15 4 2 3" xfId="24469" xr:uid="{ADFC6196-D0EC-48B2-A7BB-7EDB8A8A1B4A}"/>
    <cellStyle name="Currency 15 4 2 4" xfId="14720" xr:uid="{B6698996-357C-48CA-9B78-42CE4607E0C1}"/>
    <cellStyle name="Currency 15 4 2 5" xfId="31432" xr:uid="{F707A24C-F858-4B17-A18B-FB3B395EE365}"/>
    <cellStyle name="Currency 15 4 3" xfId="5256" xr:uid="{25E96191-E3AB-496F-AAE4-CBEB58212ED6}"/>
    <cellStyle name="Currency 15 4 3 2" xfId="25917" xr:uid="{380DF0D8-7F9F-43AA-A445-208917C5FC85}"/>
    <cellStyle name="Currency 15 4 3 3" xfId="16274" xr:uid="{E5EB1E20-B2B8-4F71-B86D-628ACBE443D0}"/>
    <cellStyle name="Currency 15 4 4" xfId="8937" xr:uid="{8E4CB9BC-1E27-477F-80E6-9A1E2358C6BB}"/>
    <cellStyle name="Currency 15 4 4 2" xfId="27467" xr:uid="{4E43CE54-8785-4464-9652-2130932FCA4C}"/>
    <cellStyle name="Currency 15 4 4 3" xfId="19955" xr:uid="{D173C825-436C-4B40-B6F1-1476138E6140}"/>
    <cellStyle name="Currency 15 4 5" xfId="10491" xr:uid="{A4A8D605-9964-4C00-BE1A-06FA232411D1}"/>
    <cellStyle name="Currency 15 4 5 2" xfId="29023" xr:uid="{BC1DA7F0-28F0-456D-872E-99BA90695112}"/>
    <cellStyle name="Currency 15 4 5 3" xfId="21509" xr:uid="{EAFD828E-ACA2-4B90-A01B-C623901D2B25}"/>
    <cellStyle name="Currency 15 4 6" xfId="23623" xr:uid="{8C368872-D4D9-4858-9311-F8E850F5644C}"/>
    <cellStyle name="Currency 15 4 7" xfId="13161" xr:uid="{18C7F2BB-1F5B-4FDB-96EA-420D3D015CE8}"/>
    <cellStyle name="Currency 15 4 8" xfId="30584" xr:uid="{1320E878-8CFC-45FA-9995-18C099A11FFA}"/>
    <cellStyle name="Currency 15 5" xfId="3053" xr:uid="{D5071CB6-30FA-4A42-BFC6-5F5C5025D2A2}"/>
    <cellStyle name="Currency 15 5 2" xfId="6728" xr:uid="{40C4A179-49FC-48CF-9FAA-C7C5EEE3CDCD}"/>
    <cellStyle name="Currency 15 5 2 2" xfId="17746" xr:uid="{5E58446F-1F9B-469A-B1BD-DDDDF48C9D56}"/>
    <cellStyle name="Currency 15 5 3" xfId="23839" xr:uid="{CE3E110C-341C-479F-8667-AB9C0EE6EA6D}"/>
    <cellStyle name="Currency 15 5 4" xfId="14065" xr:uid="{9F01F512-BA54-42E6-93C5-D4870A9CC795}"/>
    <cellStyle name="Currency 15 5 5" xfId="30802" xr:uid="{22FFE116-0F26-402E-BCA0-EE9161E00F0E}"/>
    <cellStyle name="Currency 15 6" xfId="4601" xr:uid="{D68354E2-D27C-4FEE-A968-35BAA982BB7D}"/>
    <cellStyle name="Currency 15 6 2" xfId="25262" xr:uid="{548362D4-E137-4CDD-B89F-E741B3ED3718}"/>
    <cellStyle name="Currency 15 6 3" xfId="15619" xr:uid="{FCEC0605-E5BB-4C2F-9D3B-7821161E0486}"/>
    <cellStyle name="Currency 15 6 4" xfId="32225" xr:uid="{1C7D1398-0F5B-4F42-9BB0-5A81AA0C4749}"/>
    <cellStyle name="Currency 15 7" xfId="8282" xr:uid="{4693E4EC-7D79-42D4-A45A-2AF44497DE70}"/>
    <cellStyle name="Currency 15 7 2" xfId="26812" xr:uid="{56ACD6C7-DF27-42B0-BB1A-70A5BAFE7DD3}"/>
    <cellStyle name="Currency 15 7 3" xfId="19300" xr:uid="{43444707-0405-404D-B9D1-154DE6FF5E69}"/>
    <cellStyle name="Currency 15 8" xfId="9836" xr:uid="{3F7EDAC0-5F36-45DF-8234-0970D323A0A0}"/>
    <cellStyle name="Currency 15 8 2" xfId="28368" xr:uid="{F8DFD4E6-1B28-4D0C-8DA3-A86BBA02C019}"/>
    <cellStyle name="Currency 15 8 3" xfId="20854" xr:uid="{629FB852-6D7E-4DAD-B284-7FD827EE67A2}"/>
    <cellStyle name="Currency 15 9" xfId="22968" xr:uid="{D55F68B1-FE99-45D6-8183-ADEBBA39BEAA}"/>
    <cellStyle name="Currency 16" xfId="205" xr:uid="{56EF77E5-4239-42D0-9A00-CEDB69231D4A}"/>
    <cellStyle name="Currency 16 10" xfId="29993" xr:uid="{09907819-C03B-467C-9147-50FAC09682DD}"/>
    <cellStyle name="Currency 16 2" xfId="1803" xr:uid="{33BCF711-5F59-4361-8291-E4481FE649B7}"/>
    <cellStyle name="Currency 16 2 2" xfId="3329" xr:uid="{7A5C1B0E-CDBD-4503-9C90-4153C824DD1B}"/>
    <cellStyle name="Currency 16 2 2 2" xfId="7010" xr:uid="{7A95BF59-9EDF-4699-9970-58BF5A119A09}"/>
    <cellStyle name="Currency 16 2 2 2 2" xfId="18028" xr:uid="{FBC56CCC-651B-44E0-A72E-355E88A535DE}"/>
    <cellStyle name="Currency 16 2 2 3" xfId="24097" xr:uid="{DC57700D-F912-4853-B4C2-6252178BEDA0}"/>
    <cellStyle name="Currency 16 2 2 4" xfId="14347" xr:uid="{388F9080-0602-49D6-8B20-B38739A6F567}"/>
    <cellStyle name="Currency 16 2 2 5" xfId="31060" xr:uid="{F987211B-D668-4DC7-82E9-8FCD6B708081}"/>
    <cellStyle name="Currency 16 2 3" xfId="4883" xr:uid="{7B276325-B9DC-4426-980C-98D8BAB121A4}"/>
    <cellStyle name="Currency 16 2 3 2" xfId="25544" xr:uid="{6869C339-F210-4017-8826-4A17D6382C25}"/>
    <cellStyle name="Currency 16 2 3 3" xfId="15901" xr:uid="{6B9E8D0C-2C1A-4629-9104-AC8BFAE9F9DA}"/>
    <cellStyle name="Currency 16 2 3 4" xfId="32507" xr:uid="{A1F23B77-0E30-4AC3-BB61-7E37C6D3700B}"/>
    <cellStyle name="Currency 16 2 4" xfId="8564" xr:uid="{8EE4B7D5-2595-4863-AEF7-D45FA77E4E72}"/>
    <cellStyle name="Currency 16 2 4 2" xfId="27094" xr:uid="{459D3FE8-C4B1-4EF2-9A37-4D8E883EF236}"/>
    <cellStyle name="Currency 16 2 4 3" xfId="19582" xr:uid="{A39BFBE3-578B-4AE8-A4AE-07B74A59C05C}"/>
    <cellStyle name="Currency 16 2 5" xfId="10118" xr:uid="{124016E9-3E42-4354-ACB5-CF5329D26150}"/>
    <cellStyle name="Currency 16 2 5 2" xfId="28650" xr:uid="{A2D1959C-5AEC-4B5A-A18C-81031D9FE793}"/>
    <cellStyle name="Currency 16 2 5 3" xfId="21136" xr:uid="{53050A59-AEB0-4FF5-AC99-BE7345C4AAB1}"/>
    <cellStyle name="Currency 16 2 6" xfId="23250" xr:uid="{C9B716BD-5A87-44BD-A33F-4CF850FADDB7}"/>
    <cellStyle name="Currency 16 2 7" xfId="12788" xr:uid="{BD672A85-E951-48BC-BF25-15C50D32D527}"/>
    <cellStyle name="Currency 16 2 8" xfId="30211" xr:uid="{9C262D8E-436D-4279-A81D-D80554F63B20}"/>
    <cellStyle name="Currency 16 3" xfId="2008" xr:uid="{A21396A7-A7B6-43DE-9CD6-A9BA5BFE68F2}"/>
    <cellStyle name="Currency 16 3 2" xfId="3552" xr:uid="{FCCC1C42-2080-4289-A7A4-BD2563B783A7}"/>
    <cellStyle name="Currency 16 3 2 2" xfId="7233" xr:uid="{AB0026BD-DF3B-4FD3-A9A6-EEAB2B320079}"/>
    <cellStyle name="Currency 16 3 2 2 2" xfId="18251" xr:uid="{C549877C-2348-45E0-BCAB-BFECB7E8EAD0}"/>
    <cellStyle name="Currency 16 3 2 3" xfId="24319" xr:uid="{F8B7B775-6867-4277-82F5-AAC0A3797C0A}"/>
    <cellStyle name="Currency 16 3 2 4" xfId="14570" xr:uid="{0358709E-41C0-4A36-9A76-882EE3AB8057}"/>
    <cellStyle name="Currency 16 3 2 5" xfId="31282" xr:uid="{A7CBB5BA-5742-4198-A266-80FBA7C3406F}"/>
    <cellStyle name="Currency 16 3 3" xfId="5106" xr:uid="{543BF0BC-9424-468F-BF4B-DCF5B25907AC}"/>
    <cellStyle name="Currency 16 3 3 2" xfId="25767" xr:uid="{83E5B4B1-1B9B-4B96-A0C1-8E9396B9CA1B}"/>
    <cellStyle name="Currency 16 3 3 3" xfId="16124" xr:uid="{858934E0-17F2-416F-A4FE-7FEB3BE35347}"/>
    <cellStyle name="Currency 16 3 3 4" xfId="32730" xr:uid="{67DB6B3D-238B-4A0A-B96C-E1A1968E7885}"/>
    <cellStyle name="Currency 16 3 4" xfId="8787" xr:uid="{D6F7BBE3-3F31-4707-810E-3D1AC1A64303}"/>
    <cellStyle name="Currency 16 3 4 2" xfId="27317" xr:uid="{CE2929B2-43BC-403B-8C0C-048A11A9945E}"/>
    <cellStyle name="Currency 16 3 4 3" xfId="19805" xr:uid="{0D5D6CA3-FE0D-4039-B30A-615D4292B47F}"/>
    <cellStyle name="Currency 16 3 5" xfId="10341" xr:uid="{501A90A0-752B-4E32-B69C-082AB0720A96}"/>
    <cellStyle name="Currency 16 3 5 2" xfId="28873" xr:uid="{A5409083-240F-43A5-BF46-651643603DCC}"/>
    <cellStyle name="Currency 16 3 5 3" xfId="21359" xr:uid="{FC5BB13F-2679-4BA2-8F42-F4F4C71B7018}"/>
    <cellStyle name="Currency 16 3 6" xfId="23473" xr:uid="{434F2174-B737-4686-9AF7-BE5C49BA00F4}"/>
    <cellStyle name="Currency 16 3 7" xfId="13011" xr:uid="{D9519787-74B0-44A5-B3E4-A0FBDFC716C3}"/>
    <cellStyle name="Currency 16 3 8" xfId="30434" xr:uid="{3236CFE7-7430-4794-9292-494287D09C42}"/>
    <cellStyle name="Currency 16 4" xfId="3117" xr:uid="{B1CD61B6-EFE4-488C-A150-1DC4B5B1096F}"/>
    <cellStyle name="Currency 16 4 2" xfId="6792" xr:uid="{8D6AD50E-1BCE-4279-A55E-9F24CF659AA3}"/>
    <cellStyle name="Currency 16 4 2 2" xfId="17810" xr:uid="{8E0F1ECC-25A8-4555-834D-6C6382010CB7}"/>
    <cellStyle name="Currency 16 4 3" xfId="23902" xr:uid="{E22DDF53-064C-414B-9DBB-C0740FB7690A}"/>
    <cellStyle name="Currency 16 4 4" xfId="14129" xr:uid="{B566568E-0D21-4E79-A3E6-21F8D6731914}"/>
    <cellStyle name="Currency 16 4 5" xfId="30865" xr:uid="{9306AB67-9842-4B87-94EE-75E15EAEEBF6}"/>
    <cellStyle name="Currency 16 5" xfId="4665" xr:uid="{2C3E82E3-2DD1-41E6-8BDA-E93F861F666D}"/>
    <cellStyle name="Currency 16 5 2" xfId="25326" xr:uid="{7CC2BF1A-7C2C-40B0-A90F-041AC8F32273}"/>
    <cellStyle name="Currency 16 5 3" xfId="15683" xr:uid="{2385FEAD-CD80-40EF-BC85-E3F9F33F0FFA}"/>
    <cellStyle name="Currency 16 5 4" xfId="32289" xr:uid="{2395D0EC-8BA1-4D4D-8E8B-3841D7BE8091}"/>
    <cellStyle name="Currency 16 6" xfId="8346" xr:uid="{6077B086-DC81-4145-B92C-CA507BCEF1AB}"/>
    <cellStyle name="Currency 16 6 2" xfId="26876" xr:uid="{4CD0E08A-10AC-4E45-A300-E30162335E81}"/>
    <cellStyle name="Currency 16 6 3" xfId="19364" xr:uid="{9C22A799-5418-4FEA-BAC0-5AC297850696}"/>
    <cellStyle name="Currency 16 7" xfId="9900" xr:uid="{8CE3F6BF-7F46-4D41-87D0-F44A0E374F25}"/>
    <cellStyle name="Currency 16 7 2" xfId="28432" xr:uid="{88BE9ABA-020B-4146-88F9-BB933891189C}"/>
    <cellStyle name="Currency 16 7 3" xfId="20918" xr:uid="{C761F182-B891-446C-92C0-365BB3338E3C}"/>
    <cellStyle name="Currency 16 8" xfId="23032" xr:uid="{7A012C33-03A2-4D4E-886C-5C191ABE58AA}"/>
    <cellStyle name="Currency 16 9" xfId="12570" xr:uid="{AC8C85ED-ADFC-44E8-AECD-AE13B0EB3A4A}"/>
    <cellStyle name="Currency 17" xfId="290" xr:uid="{785818F1-3977-4840-A440-979352C63F33}"/>
    <cellStyle name="Currency 17 10" xfId="29998" xr:uid="{7201BE31-B5FC-47FD-9A6A-14ED636E1C05}"/>
    <cellStyle name="Currency 17 2" xfId="1808" xr:uid="{FB117613-9A63-4791-A987-A73459646F7B}"/>
    <cellStyle name="Currency 17 2 2" xfId="3334" xr:uid="{EEBC91EC-0A77-4E46-AEF7-C0D97E1182F3}"/>
    <cellStyle name="Currency 17 2 2 2" xfId="7015" xr:uid="{FEC1CF63-C410-4CD0-A20F-2D858FD867DA}"/>
    <cellStyle name="Currency 17 2 2 2 2" xfId="18033" xr:uid="{4BCD6BDF-A70D-479C-A975-A664906782A5}"/>
    <cellStyle name="Currency 17 2 2 3" xfId="24102" xr:uid="{574BED99-F49E-4041-9AA2-40854C3D43B7}"/>
    <cellStyle name="Currency 17 2 2 4" xfId="14352" xr:uid="{19AE206E-5622-408B-A75C-E78CB57D25BF}"/>
    <cellStyle name="Currency 17 2 2 5" xfId="31065" xr:uid="{A0F2E92B-1703-45A7-8DAD-19CC6044228D}"/>
    <cellStyle name="Currency 17 2 3" xfId="4888" xr:uid="{23E114AA-603B-4237-BA6B-6FBC140A29DF}"/>
    <cellStyle name="Currency 17 2 3 2" xfId="25549" xr:uid="{BB18A638-852E-4EBF-870D-2C2AB16369C0}"/>
    <cellStyle name="Currency 17 2 3 3" xfId="15906" xr:uid="{BB356D3B-3216-48E8-A278-2E48135EE2BB}"/>
    <cellStyle name="Currency 17 2 3 4" xfId="32512" xr:uid="{9CA42C87-6BA9-4B27-89F2-878A3B2727CA}"/>
    <cellStyle name="Currency 17 2 4" xfId="8569" xr:uid="{D740A953-8278-4161-A2ED-16DD76F749FC}"/>
    <cellStyle name="Currency 17 2 4 2" xfId="27099" xr:uid="{26DB5AF9-9B72-4B55-A1D5-0C012B9CC47E}"/>
    <cellStyle name="Currency 17 2 4 3" xfId="19587" xr:uid="{334AEBFF-4EDA-470E-B44A-86C90BE95405}"/>
    <cellStyle name="Currency 17 2 5" xfId="10123" xr:uid="{1C5371C7-7329-4DE6-8AE4-B85EC0CAC068}"/>
    <cellStyle name="Currency 17 2 5 2" xfId="28655" xr:uid="{3BE53F01-D8F4-497D-B6C6-F2156A8DB384}"/>
    <cellStyle name="Currency 17 2 5 3" xfId="21141" xr:uid="{9D8FB0E2-3F3D-47D9-AD30-DD48AFD55174}"/>
    <cellStyle name="Currency 17 2 6" xfId="23255" xr:uid="{94CA9D11-7F50-41BF-9ABB-61295E899A01}"/>
    <cellStyle name="Currency 17 2 7" xfId="12793" xr:uid="{9C2A44C7-9225-4D08-9EAE-2CA20C2FE497}"/>
    <cellStyle name="Currency 17 2 8" xfId="30216" xr:uid="{3E88507F-9F85-483B-9583-60953D353784}"/>
    <cellStyle name="Currency 17 3" xfId="2013" xr:uid="{ED70CF92-5FA2-4739-BC2D-6E67380340FF}"/>
    <cellStyle name="Currency 17 3 2" xfId="3557" xr:uid="{C0D47A87-BCB4-4DE5-9FCA-96A362CD1541}"/>
    <cellStyle name="Currency 17 3 2 2" xfId="7238" xr:uid="{93C1A1A3-14C0-4D4E-878E-0881832938DD}"/>
    <cellStyle name="Currency 17 3 2 2 2" xfId="18256" xr:uid="{8446CC2F-7870-44D4-B37D-0829EB44DFB9}"/>
    <cellStyle name="Currency 17 3 2 3" xfId="24324" xr:uid="{0B83E2F8-D00B-4416-90FD-28E0C69B1385}"/>
    <cellStyle name="Currency 17 3 2 4" xfId="14575" xr:uid="{9288A681-F61F-4EC5-A328-769BB68C9136}"/>
    <cellStyle name="Currency 17 3 2 5" xfId="31287" xr:uid="{F04C69B0-4775-4733-8E9F-5A5A5A69A539}"/>
    <cellStyle name="Currency 17 3 3" xfId="5111" xr:uid="{FB301AFC-4507-4984-A99C-02AA2AADA047}"/>
    <cellStyle name="Currency 17 3 3 2" xfId="25772" xr:uid="{419C5021-B0DD-496E-9C1C-CC5C8299DB83}"/>
    <cellStyle name="Currency 17 3 3 3" xfId="16129" xr:uid="{40056096-9341-4E16-B8D0-7D7E053D33B3}"/>
    <cellStyle name="Currency 17 3 3 4" xfId="32735" xr:uid="{8FCFF9D2-D762-42EB-8B1E-6ED6B54AE838}"/>
    <cellStyle name="Currency 17 3 4" xfId="8792" xr:uid="{D07FC894-7DDE-4E10-BFE8-CE2C22CB13BB}"/>
    <cellStyle name="Currency 17 3 4 2" xfId="27322" xr:uid="{0E0C977E-78CF-46AA-9120-62BE4E7A4563}"/>
    <cellStyle name="Currency 17 3 4 3" xfId="19810" xr:uid="{D94008C6-D120-4060-AD24-D924A3006ECD}"/>
    <cellStyle name="Currency 17 3 5" xfId="10346" xr:uid="{8DD1762F-5D15-459E-82CD-3148DF7583DA}"/>
    <cellStyle name="Currency 17 3 5 2" xfId="28878" xr:uid="{63382170-F084-4F8F-8520-CD732150B293}"/>
    <cellStyle name="Currency 17 3 5 3" xfId="21364" xr:uid="{E2DFEB68-4000-4D18-91DB-635C328DE051}"/>
    <cellStyle name="Currency 17 3 6" xfId="23478" xr:uid="{C8DF5143-88CE-4AA0-AC35-948556382F6C}"/>
    <cellStyle name="Currency 17 3 7" xfId="13016" xr:uid="{33B5E0E7-3912-46DF-A4D0-2FD4CC820F0C}"/>
    <cellStyle name="Currency 17 3 8" xfId="30439" xr:uid="{443750E1-0FC4-4178-B525-334E740DD64C}"/>
    <cellStyle name="Currency 17 4" xfId="3122" xr:uid="{DF4B5778-ABE7-45A4-B0A0-F2E52EC6747E}"/>
    <cellStyle name="Currency 17 4 2" xfId="6797" xr:uid="{0B9C7921-161F-4DF3-95AF-D89115DECFC5}"/>
    <cellStyle name="Currency 17 4 2 2" xfId="17815" xr:uid="{928C73FE-9463-4F0A-931B-C94BA64DF049}"/>
    <cellStyle name="Currency 17 4 3" xfId="23907" xr:uid="{66A3D076-3164-4696-BB20-598D73815A7B}"/>
    <cellStyle name="Currency 17 4 4" xfId="14134" xr:uid="{578BFBC8-D82D-4C72-8D82-798486C29916}"/>
    <cellStyle name="Currency 17 4 5" xfId="30870" xr:uid="{FA49D05F-5659-4446-8818-A0FB31497B15}"/>
    <cellStyle name="Currency 17 5" xfId="4670" xr:uid="{C4A00548-B903-48B4-B3E5-9B98DC231A06}"/>
    <cellStyle name="Currency 17 5 2" xfId="25331" xr:uid="{CDCC35D0-87E5-4E29-BB00-C19806285F70}"/>
    <cellStyle name="Currency 17 5 3" xfId="15688" xr:uid="{D8816A43-1A6A-4DA7-A8C8-B776346BEF6D}"/>
    <cellStyle name="Currency 17 5 4" xfId="32294" xr:uid="{210A92CD-D404-4C34-8360-44D4A498F762}"/>
    <cellStyle name="Currency 17 6" xfId="8351" xr:uid="{65E248E9-666D-4C50-902A-68A1554C1AB9}"/>
    <cellStyle name="Currency 17 6 2" xfId="26881" xr:uid="{A70F2BC2-46B8-4059-9368-AE4A17E053C9}"/>
    <cellStyle name="Currency 17 6 3" xfId="19369" xr:uid="{A85D3697-BA8A-46F3-98F0-0EBF646DB16D}"/>
    <cellStyle name="Currency 17 7" xfId="9905" xr:uid="{F641F3A4-5202-4157-99F7-6E133416E8DA}"/>
    <cellStyle name="Currency 17 7 2" xfId="28437" xr:uid="{76E0FD70-E258-42BB-9123-FF592C4CB1E3}"/>
    <cellStyle name="Currency 17 7 3" xfId="20923" xr:uid="{DBED4152-1367-4CE3-AEC4-D0BEC9AFE497}"/>
    <cellStyle name="Currency 17 8" xfId="23037" xr:uid="{DEC6F3ED-6A7D-4A6C-80C6-39F36207EF8A}"/>
    <cellStyle name="Currency 17 9" xfId="12575" xr:uid="{DCDC9912-141D-4B76-9455-D88F3FD1423E}"/>
    <cellStyle name="Currency 18" xfId="284" xr:uid="{29783DAF-3A10-4326-A4B4-4FEB50A490BA}"/>
    <cellStyle name="Currency 18 10" xfId="30177" xr:uid="{F6565616-E639-46F8-A26D-CC694CB14EF6}"/>
    <cellStyle name="Currency 18 2" xfId="1971" xr:uid="{3D7BDA71-67AC-41D0-8CC3-56F3EFC52C07}"/>
    <cellStyle name="Currency 18 2 2" xfId="3513" xr:uid="{203E2DF0-2FFA-4935-A17E-49791E7CC42A}"/>
    <cellStyle name="Currency 18 2 2 2" xfId="7194" xr:uid="{8F2336C1-0820-4F5D-9E4F-EBD2046BD96D}"/>
    <cellStyle name="Currency 18 2 2 2 2" xfId="18212" xr:uid="{917D965E-59DA-448C-8D12-AFC7E916A493}"/>
    <cellStyle name="Currency 18 2 2 3" xfId="24281" xr:uid="{5A2F55C4-9CEC-45EA-850E-5F6AB742B019}"/>
    <cellStyle name="Currency 18 2 2 4" xfId="14531" xr:uid="{B1B78B71-E6E6-4622-8129-C193692D4550}"/>
    <cellStyle name="Currency 18 2 2 5" xfId="31244" xr:uid="{156DD166-9F94-4489-87AC-53AA0278C249}"/>
    <cellStyle name="Currency 18 2 3" xfId="5067" xr:uid="{FDC5F072-EF5A-442E-9A27-184F3757DB73}"/>
    <cellStyle name="Currency 18 2 3 2" xfId="25728" xr:uid="{CA11BF5B-96CF-4370-A10D-A9E17916839B}"/>
    <cellStyle name="Currency 18 2 3 3" xfId="16085" xr:uid="{496C1578-E28B-4458-AD7F-2421C02C40A1}"/>
    <cellStyle name="Currency 18 2 3 4" xfId="32691" xr:uid="{C379E843-13EC-469F-8CBE-98135625ADE2}"/>
    <cellStyle name="Currency 18 2 4" xfId="8748" xr:uid="{F4E917A9-E93B-43A2-ABA3-CF548CEDA2C4}"/>
    <cellStyle name="Currency 18 2 4 2" xfId="27278" xr:uid="{5948087F-3687-4B69-8A83-AB431C738D2A}"/>
    <cellStyle name="Currency 18 2 4 3" xfId="19766" xr:uid="{E54416AA-1416-4EFA-B6ED-CA71633AFA26}"/>
    <cellStyle name="Currency 18 2 5" xfId="10302" xr:uid="{78084BB8-EB5F-47A5-8F9E-C9F321928496}"/>
    <cellStyle name="Currency 18 2 5 2" xfId="28834" xr:uid="{65098C32-9F0B-41E0-8608-7CDC542B1EE5}"/>
    <cellStyle name="Currency 18 2 5 3" xfId="21320" xr:uid="{FD0C3805-1595-45FE-82E3-AC6F50F4FE2F}"/>
    <cellStyle name="Currency 18 2 6" xfId="23434" xr:uid="{C6673F54-7B5B-4FA8-A7CE-8A48E228AA76}"/>
    <cellStyle name="Currency 18 2 7" xfId="12972" xr:uid="{F7DCFF2A-2AF9-49C7-AD48-3982AF042DCB}"/>
    <cellStyle name="Currency 18 2 8" xfId="30395" xr:uid="{80588769-7B2E-42C4-82E0-1F3D88294A32}"/>
    <cellStyle name="Currency 18 3" xfId="2183" xr:uid="{BF7E9327-FF24-4139-A16A-5D1C2AF32EE3}"/>
    <cellStyle name="Currency 18 3 2" xfId="3736" xr:uid="{A1A606F3-7259-42A7-89EC-0DB1436D6D7E}"/>
    <cellStyle name="Currency 18 3 2 2" xfId="7417" xr:uid="{EBC96606-269E-4122-A343-9DB0D116CD93}"/>
    <cellStyle name="Currency 18 3 2 2 2" xfId="18435" xr:uid="{AAB324A1-41B9-40B2-8490-9D3E4646A3AA}"/>
    <cellStyle name="Currency 18 3 2 3" xfId="24503" xr:uid="{F9D33D26-A2BC-4457-B0E5-F2A678C49EF6}"/>
    <cellStyle name="Currency 18 3 2 4" xfId="14754" xr:uid="{8B6EBE5F-B72A-4391-A3D6-846C0BBE4842}"/>
    <cellStyle name="Currency 18 3 2 5" xfId="31466" xr:uid="{9EDEE6CB-7C0A-4496-9EB1-34295C07FE38}"/>
    <cellStyle name="Currency 18 3 3" xfId="5290" xr:uid="{4D2D4C8E-FB4B-484D-9C3E-70C7C5BD15EE}"/>
    <cellStyle name="Currency 18 3 3 2" xfId="25951" xr:uid="{D99D1AF2-BD6C-45C2-98F1-3495AF15CEE0}"/>
    <cellStyle name="Currency 18 3 3 3" xfId="16308" xr:uid="{CC478C54-3950-4968-9389-FC18728EC200}"/>
    <cellStyle name="Currency 18 3 4" xfId="8971" xr:uid="{1B0EB007-F94E-4B60-B650-AFF911B497EB}"/>
    <cellStyle name="Currency 18 3 4 2" xfId="27501" xr:uid="{769097B8-A490-4CE2-82D3-0E46B19BAEC4}"/>
    <cellStyle name="Currency 18 3 4 3" xfId="19989" xr:uid="{2B6403FE-EE7C-473F-9281-36C5B5637C2A}"/>
    <cellStyle name="Currency 18 3 5" xfId="10525" xr:uid="{F10E69BA-A07B-4CE8-B033-4EA63F203A48}"/>
    <cellStyle name="Currency 18 3 5 2" xfId="29057" xr:uid="{31515D75-E923-48AD-823B-593E4512920F}"/>
    <cellStyle name="Currency 18 3 5 3" xfId="21543" xr:uid="{6E5F6CAD-D061-4328-A0CA-1968BC582367}"/>
    <cellStyle name="Currency 18 3 6" xfId="23657" xr:uid="{F6FCED28-12D6-420E-8ACF-59789E27E32E}"/>
    <cellStyle name="Currency 18 3 7" xfId="13195" xr:uid="{457BEA72-C876-49B7-B8C5-D48B1E3E1B50}"/>
    <cellStyle name="Currency 18 3 8" xfId="30618" xr:uid="{EA4048E1-7B49-4E04-A432-CB8E3FE560E9}"/>
    <cellStyle name="Currency 18 4" xfId="3295" xr:uid="{E64BD137-185B-437E-BB55-2D86A1EB5B1C}"/>
    <cellStyle name="Currency 18 4 2" xfId="6976" xr:uid="{0828A7A3-2721-44E0-9C99-0B6A79292287}"/>
    <cellStyle name="Currency 18 4 2 2" xfId="17994" xr:uid="{3F8C8322-4518-4D6A-8FAE-410CC4EE1786}"/>
    <cellStyle name="Currency 18 4 3" xfId="24063" xr:uid="{257E9A8E-63B2-4A12-BF53-A8512D1BDCEC}"/>
    <cellStyle name="Currency 18 4 4" xfId="14313" xr:uid="{6D714855-B639-40E1-A7C1-FE59A5394982}"/>
    <cellStyle name="Currency 18 4 5" xfId="31026" xr:uid="{2FD97054-F1BA-4F72-9DF2-4BC0E3777394}"/>
    <cellStyle name="Currency 18 5" xfId="4849" xr:uid="{8A59EBB4-1DFB-4022-B124-35D263C4A6C2}"/>
    <cellStyle name="Currency 18 5 2" xfId="25510" xr:uid="{E4B1C1D6-DF89-45A2-8369-0E56179F61FE}"/>
    <cellStyle name="Currency 18 5 3" xfId="15867" xr:uid="{9B6EDA89-E46D-4A28-9C3B-CA6CCC645962}"/>
    <cellStyle name="Currency 18 5 4" xfId="32473" xr:uid="{CFEC132D-0EBF-4FC8-8FAA-3C271F7506E7}"/>
    <cellStyle name="Currency 18 6" xfId="8530" xr:uid="{32CA0DE6-24BB-409B-A039-A9A38EED66B4}"/>
    <cellStyle name="Currency 18 6 2" xfId="27060" xr:uid="{A1BD0047-E90F-4478-B0E5-DC56D2A6879E}"/>
    <cellStyle name="Currency 18 6 3" xfId="19548" xr:uid="{BBD3446F-C35D-4E03-8064-DB6BB25E3C5A}"/>
    <cellStyle name="Currency 18 7" xfId="10084" xr:uid="{5890C78F-3096-44C0-BED9-43BE50139688}"/>
    <cellStyle name="Currency 18 7 2" xfId="28616" xr:uid="{3905133D-D05F-41C7-B12E-982E4AEE87EE}"/>
    <cellStyle name="Currency 18 7 3" xfId="21102" xr:uid="{E53D9DD0-68CD-4B38-ADDF-F7740C9822F8}"/>
    <cellStyle name="Currency 18 8" xfId="23216" xr:uid="{7DE08847-9A73-427C-92CB-171E97542B1A}"/>
    <cellStyle name="Currency 18 9" xfId="12754" xr:uid="{F62964AF-05E8-466B-B196-ED5D61AB8F20}"/>
    <cellStyle name="Currency 19" xfId="285" xr:uid="{646ECAF3-C038-4A64-B672-92390EF88C98}"/>
    <cellStyle name="Currency 19 10" xfId="30176" xr:uid="{2D175742-0191-4F93-A939-DA22805AC20B}"/>
    <cellStyle name="Currency 19 2" xfId="1970" xr:uid="{E9B559A3-9FE1-488A-9AAC-F38837B1ECB8}"/>
    <cellStyle name="Currency 19 2 2" xfId="3512" xr:uid="{66932CB5-B8AF-4759-B86F-B71230AE2FFE}"/>
    <cellStyle name="Currency 19 2 2 2" xfId="7193" xr:uid="{B59DEBD4-BECA-4737-B660-D1673BC2D7A8}"/>
    <cellStyle name="Currency 19 2 2 2 2" xfId="18211" xr:uid="{2459B84B-7436-4E75-A797-502454C97CDD}"/>
    <cellStyle name="Currency 19 2 2 3" xfId="24280" xr:uid="{F7D6FA93-EF21-4A4A-A4F9-43053B9A2C26}"/>
    <cellStyle name="Currency 19 2 2 4" xfId="14530" xr:uid="{9E735761-5283-4D6C-AFCE-7704AA687B82}"/>
    <cellStyle name="Currency 19 2 2 5" xfId="31243" xr:uid="{8B90BAF8-40AC-4061-A560-98EB0ED4F0AB}"/>
    <cellStyle name="Currency 19 2 3" xfId="5066" xr:uid="{5C3AFC09-96DE-4951-BF94-66F98E836E0D}"/>
    <cellStyle name="Currency 19 2 3 2" xfId="25727" xr:uid="{6B1E1DF0-D549-48FA-9B70-EB7189C37A75}"/>
    <cellStyle name="Currency 19 2 3 3" xfId="16084" xr:uid="{55F44731-9165-4675-8287-3C41845D5B95}"/>
    <cellStyle name="Currency 19 2 3 4" xfId="32690" xr:uid="{D55BEE17-4719-4C78-9188-2D6E60A7FD09}"/>
    <cellStyle name="Currency 19 2 4" xfId="8747" xr:uid="{EBDC3289-FB93-4C0C-A514-5E7E694A857E}"/>
    <cellStyle name="Currency 19 2 4 2" xfId="27277" xr:uid="{1DCCE03E-2C8C-44DA-BDC2-FBAFA9ED8AC2}"/>
    <cellStyle name="Currency 19 2 4 3" xfId="19765" xr:uid="{449DFFC1-52A1-443B-B253-BF2764E8856C}"/>
    <cellStyle name="Currency 19 2 5" xfId="10301" xr:uid="{9A39DCA8-5B94-457B-8E19-9A89D54D4C32}"/>
    <cellStyle name="Currency 19 2 5 2" xfId="28833" xr:uid="{B7DA3D7A-19E7-4AB8-800B-D7D50E997B59}"/>
    <cellStyle name="Currency 19 2 5 3" xfId="21319" xr:uid="{49568153-55E3-4696-81CE-44681CFFCC8A}"/>
    <cellStyle name="Currency 19 2 6" xfId="23433" xr:uid="{2FAC634A-5DB9-4907-83E8-FC15D83704F4}"/>
    <cellStyle name="Currency 19 2 7" xfId="12971" xr:uid="{8DEECFBB-758E-4428-B36F-C5DC38454749}"/>
    <cellStyle name="Currency 19 2 8" xfId="30394" xr:uid="{FD94BDDC-3079-45C0-86C3-FB1E161A8786}"/>
    <cellStyle name="Currency 19 3" xfId="2182" xr:uid="{13ED8039-967E-4761-B6DD-60EFD938CA91}"/>
    <cellStyle name="Currency 19 3 2" xfId="3735" xr:uid="{B182719B-421E-4180-BFC3-2813D4CD17EA}"/>
    <cellStyle name="Currency 19 3 2 2" xfId="7416" xr:uid="{3E43E019-D91F-4D8A-BC77-4F5574AB220E}"/>
    <cellStyle name="Currency 19 3 2 2 2" xfId="18434" xr:uid="{B69B90B5-6A68-444F-A9B7-DD7ADDC7E054}"/>
    <cellStyle name="Currency 19 3 2 3" xfId="24502" xr:uid="{7CB68B82-DBBD-444F-A807-5F3FE0674384}"/>
    <cellStyle name="Currency 19 3 2 4" xfId="14753" xr:uid="{A30ABD15-B53F-4D35-B2E9-CCC7D021B706}"/>
    <cellStyle name="Currency 19 3 2 5" xfId="31465" xr:uid="{C650C525-4C4B-4A14-8EF3-E28D10CBC3DD}"/>
    <cellStyle name="Currency 19 3 3" xfId="5289" xr:uid="{672114A1-E662-46ED-8863-C51176E3DBF7}"/>
    <cellStyle name="Currency 19 3 3 2" xfId="25950" xr:uid="{78071A3A-66F1-4C6A-999B-D70292B6B14A}"/>
    <cellStyle name="Currency 19 3 3 3" xfId="16307" xr:uid="{59369300-B3E5-4AF8-BE1C-3F7F6402AD64}"/>
    <cellStyle name="Currency 19 3 4" xfId="8970" xr:uid="{4D0F525B-FD71-4783-B275-286CB8B0A368}"/>
    <cellStyle name="Currency 19 3 4 2" xfId="27500" xr:uid="{2800C378-BF39-4AAA-A7D9-63A4C01B4E72}"/>
    <cellStyle name="Currency 19 3 4 3" xfId="19988" xr:uid="{6B04A624-612C-4B81-838D-5D761D3068C2}"/>
    <cellStyle name="Currency 19 3 5" xfId="10524" xr:uid="{D8EC4157-519C-4FFF-BCDD-2AF2EF4F1E83}"/>
    <cellStyle name="Currency 19 3 5 2" xfId="29056" xr:uid="{CDF6E249-E1FB-47B0-A1E6-CADFBB027125}"/>
    <cellStyle name="Currency 19 3 5 3" xfId="21542" xr:uid="{6004C9F4-7517-4FC8-A6B4-027B11F84793}"/>
    <cellStyle name="Currency 19 3 6" xfId="23656" xr:uid="{192DB256-31AF-4250-BB18-486DD640F8E3}"/>
    <cellStyle name="Currency 19 3 7" xfId="13194" xr:uid="{067F5A2A-E935-45D9-8D73-C14DE42DCA26}"/>
    <cellStyle name="Currency 19 3 8" xfId="30617" xr:uid="{E6A65213-25AB-4F4B-88C1-0663EF6F1A4A}"/>
    <cellStyle name="Currency 19 4" xfId="3294" xr:uid="{5962D6EC-BA3E-417C-BB15-CD50A8AED4AC}"/>
    <cellStyle name="Currency 19 4 2" xfId="6975" xr:uid="{8790E4BF-5587-4C3A-93F4-7BC17CA58148}"/>
    <cellStyle name="Currency 19 4 2 2" xfId="17993" xr:uid="{BBAEC8B8-F50F-4A53-9873-08E8762DE2DE}"/>
    <cellStyle name="Currency 19 4 3" xfId="24062" xr:uid="{7F6358BA-C31C-46FC-91C5-9A20CB4559CB}"/>
    <cellStyle name="Currency 19 4 4" xfId="14312" xr:uid="{508B6147-98A1-4DC1-B6DE-54F086AB8422}"/>
    <cellStyle name="Currency 19 4 5" xfId="31025" xr:uid="{27B16101-DBB0-4BEB-A4B3-460246F0CAFF}"/>
    <cellStyle name="Currency 19 5" xfId="4848" xr:uid="{B4A24219-1866-4E44-BEF2-B7855F3C6979}"/>
    <cellStyle name="Currency 19 5 2" xfId="25509" xr:uid="{5C9F6083-7636-4258-954E-F367C241DAD1}"/>
    <cellStyle name="Currency 19 5 3" xfId="15866" xr:uid="{CA1E1DDB-80E8-4538-B461-63B58DE91E83}"/>
    <cellStyle name="Currency 19 5 4" xfId="32472" xr:uid="{21533D49-2E5D-4DB5-8AE8-C2F76A39FE09}"/>
    <cellStyle name="Currency 19 6" xfId="8529" xr:uid="{A1CCFC69-A820-4316-9FFE-3774B1B52027}"/>
    <cellStyle name="Currency 19 6 2" xfId="27059" xr:uid="{24F56E54-2C2C-4C4A-9F85-D0005357CE98}"/>
    <cellStyle name="Currency 19 6 3" xfId="19547" xr:uid="{4DBC9269-6EF8-42F6-8742-773B2605834D}"/>
    <cellStyle name="Currency 19 7" xfId="10083" xr:uid="{A2648ECA-FDDA-4FA1-86BA-58C6528F9298}"/>
    <cellStyle name="Currency 19 7 2" xfId="28615" xr:uid="{E14FB39F-FBF8-4F7B-B5EE-65BB4C725A42}"/>
    <cellStyle name="Currency 19 7 3" xfId="21101" xr:uid="{71CD500C-2093-4B0A-8765-90E936BDB860}"/>
    <cellStyle name="Currency 19 8" xfId="23215" xr:uid="{48595C6F-679F-415C-8E2C-D1EE8485474F}"/>
    <cellStyle name="Currency 19 9" xfId="12753" xr:uid="{63285994-1A90-4E09-A146-F7DFAB436F04}"/>
    <cellStyle name="Currency 2" xfId="20" xr:uid="{A6A621D9-F129-4FC2-AC87-419BF53A4269}"/>
    <cellStyle name="Currency 2 10" xfId="1775" xr:uid="{4846AA12-FF38-402B-9801-B6899AA05000}"/>
    <cellStyle name="Currency 2 10 2" xfId="3301" xr:uid="{2DCBFF2E-D4AE-48E4-B049-C21636605142}"/>
    <cellStyle name="Currency 2 10 2 2" xfId="6982" xr:uid="{80C97EDC-61FC-4950-AAEC-79075776995A}"/>
    <cellStyle name="Currency 2 10 2 2 2" xfId="18000" xr:uid="{6514A00D-78D5-498E-A61F-96C2A67B6D9C}"/>
    <cellStyle name="Currency 2 10 2 3" xfId="24069" xr:uid="{FD25E322-B9E6-4949-8B64-85EA55B34764}"/>
    <cellStyle name="Currency 2 10 2 4" xfId="14319" xr:uid="{00521350-40CE-46E2-9359-1B6ECCCBE8C7}"/>
    <cellStyle name="Currency 2 10 2 5" xfId="31032" xr:uid="{C5D9129B-3445-4062-918A-D6EA39CFC70D}"/>
    <cellStyle name="Currency 2 10 3" xfId="4855" xr:uid="{6F0F0FA4-B56B-4B54-8EE8-09201FB91D9F}"/>
    <cellStyle name="Currency 2 10 3 2" xfId="25516" xr:uid="{DA35EDA6-B855-4CA4-84D7-32E9BF591936}"/>
    <cellStyle name="Currency 2 10 3 3" xfId="15873" xr:uid="{3F7E060F-FBA5-4AF6-8B88-C490A58741ED}"/>
    <cellStyle name="Currency 2 10 3 4" xfId="32479" xr:uid="{ACF36EDD-8642-47D5-BD9E-AECC8F9411DC}"/>
    <cellStyle name="Currency 2 10 4" xfId="8536" xr:uid="{3610EE7E-C084-45B0-A58D-0C672108DF27}"/>
    <cellStyle name="Currency 2 10 4 2" xfId="27066" xr:uid="{3DD34BC9-4E82-4A12-BA1C-6347983F8730}"/>
    <cellStyle name="Currency 2 10 4 3" xfId="19554" xr:uid="{6396EC82-5502-41DF-B9C9-9D35169D53A0}"/>
    <cellStyle name="Currency 2 10 5" xfId="10090" xr:uid="{53EBD64D-8E59-4141-A3CC-679FEA7CB1BD}"/>
    <cellStyle name="Currency 2 10 5 2" xfId="28622" xr:uid="{ECE6741F-3DC8-4044-B14D-67831A0EBCF2}"/>
    <cellStyle name="Currency 2 10 5 3" xfId="21108" xr:uid="{41F5E078-6C6B-4ED8-B98F-91C371105441}"/>
    <cellStyle name="Currency 2 10 6" xfId="23222" xr:uid="{66291291-ECB9-4F3C-A381-ED02A2ABBB5D}"/>
    <cellStyle name="Currency 2 10 7" xfId="12760" xr:uid="{E7BF309A-9A80-42B6-BF9A-B4AE6C3C1BF9}"/>
    <cellStyle name="Currency 2 10 8" xfId="30183" xr:uid="{2AA01A79-FB5B-4407-8EED-B34572A0EEC8}"/>
    <cellStyle name="Currency 2 11" xfId="1980" xr:uid="{C687D54E-42F3-40A4-8825-8350DC2B56D9}"/>
    <cellStyle name="Currency 2 11 2" xfId="3524" xr:uid="{4A22EFB5-8404-45BF-8C5C-D0D84C2589B8}"/>
    <cellStyle name="Currency 2 11 2 2" xfId="7205" xr:uid="{6DE198EC-7C7A-4683-B747-43DA565A079B}"/>
    <cellStyle name="Currency 2 11 2 2 2" xfId="18223" xr:uid="{18B63701-5128-4EDE-87DE-406B8FE85FBA}"/>
    <cellStyle name="Currency 2 11 2 3" xfId="24291" xr:uid="{77CAD7EE-ADF4-45E2-9363-9F457F30ABE3}"/>
    <cellStyle name="Currency 2 11 2 4" xfId="14542" xr:uid="{313979D5-F8D2-4C58-801A-15920D9D09F0}"/>
    <cellStyle name="Currency 2 11 2 5" xfId="31254" xr:uid="{9CD42F73-3659-4B9F-B83A-664696A738B8}"/>
    <cellStyle name="Currency 2 11 3" xfId="5078" xr:uid="{FB8CAC34-31A5-497E-84A7-863C879FA696}"/>
    <cellStyle name="Currency 2 11 3 2" xfId="25739" xr:uid="{0D35A36A-5EE6-4F8C-839F-30F4F81977DE}"/>
    <cellStyle name="Currency 2 11 3 3" xfId="16096" xr:uid="{74CA478A-5603-4702-BBFD-451ED8BC40D2}"/>
    <cellStyle name="Currency 2 11 3 4" xfId="32702" xr:uid="{489BC75A-8C92-4410-901C-65E6996E2517}"/>
    <cellStyle name="Currency 2 11 4" xfId="8759" xr:uid="{F38D2A0A-B617-4A0D-B225-8A114EDA1CA2}"/>
    <cellStyle name="Currency 2 11 4 2" xfId="27289" xr:uid="{88F474B9-C746-4050-8FCE-F02A71DB67F8}"/>
    <cellStyle name="Currency 2 11 4 3" xfId="19777" xr:uid="{D7C7BFDA-8DF9-43A8-84A8-294889061A2D}"/>
    <cellStyle name="Currency 2 11 5" xfId="10313" xr:uid="{8DB2BED1-A5A9-4914-9102-40A292D7E1D3}"/>
    <cellStyle name="Currency 2 11 5 2" xfId="28845" xr:uid="{BDD5B3A9-9DCC-4804-92C5-D5219FCA5351}"/>
    <cellStyle name="Currency 2 11 5 3" xfId="21331" xr:uid="{4888AFD4-4BD7-44E0-AF22-8C0C3BF41FE8}"/>
    <cellStyle name="Currency 2 11 6" xfId="23445" xr:uid="{C8D98A43-5C15-4AE2-957F-53ED83CB7C12}"/>
    <cellStyle name="Currency 2 11 7" xfId="12983" xr:uid="{B4F59CEF-02FC-4B57-8164-CD35FC10213A}"/>
    <cellStyle name="Currency 2 11 8" xfId="30406" xr:uid="{A82637B2-1721-4238-87E8-8AFB284A4CED}"/>
    <cellStyle name="Currency 2 12" xfId="2188" xr:uid="{AAFF3624-F8A8-4FF4-A734-53C4AD260493}"/>
    <cellStyle name="Currency 2 12 2" xfId="3739" xr:uid="{DA115632-53B5-4CFE-815E-B41B9781B449}"/>
    <cellStyle name="Currency 2 12 2 2" xfId="7420" xr:uid="{DDAA2D39-ACE6-4F5B-818D-EFC383C34462}"/>
    <cellStyle name="Currency 2 12 2 2 2" xfId="18438" xr:uid="{AD5F3FF8-34D4-4BAB-87B3-B061EA7A1385}"/>
    <cellStyle name="Currency 2 12 2 3" xfId="25954" xr:uid="{6A44D51B-198F-49D7-B19A-A57A8EFF6231}"/>
    <cellStyle name="Currency 2 12 2 4" xfId="14757" xr:uid="{1DBB0D2F-F952-4AAD-9186-5C8C3B6475A1}"/>
    <cellStyle name="Currency 2 12 3" xfId="5293" xr:uid="{2E97D2FA-1AB0-4D5E-AD28-8EA1EA9F66A7}"/>
    <cellStyle name="Currency 2 12 3 2" xfId="27504" xr:uid="{DE2AF10C-8C10-4291-AF90-282A823C0659}"/>
    <cellStyle name="Currency 2 12 3 3" xfId="16311" xr:uid="{4E57D8C6-79CD-44E3-9E57-815D638F0410}"/>
    <cellStyle name="Currency 2 12 4" xfId="8974" xr:uid="{BD037CD0-9099-4B09-88D8-B0DCFE507B1E}"/>
    <cellStyle name="Currency 2 12 4 2" xfId="29060" xr:uid="{8A6A28A0-C0E0-4DCB-B061-B78C603D7393}"/>
    <cellStyle name="Currency 2 12 4 3" xfId="19992" xr:uid="{DFDA9A95-3DBB-4B2E-AE63-2D1B904A2E23}"/>
    <cellStyle name="Currency 2 12 5" xfId="10528" xr:uid="{5F6235F8-6B1A-4FA3-8AAC-2DF56E56B36B}"/>
    <cellStyle name="Currency 2 12 5 2" xfId="21546" xr:uid="{DB5D6E13-DA5C-40A6-B45E-0B5B7C764BCF}"/>
    <cellStyle name="Currency 2 12 6" xfId="23660" xr:uid="{2ADA4F1F-F144-492C-B6E3-6D8C92E44B79}"/>
    <cellStyle name="Currency 2 12 7" xfId="13198" xr:uid="{EECC6F18-D850-46F4-8920-6015B88EEB5A}"/>
    <cellStyle name="Currency 2 12 8" xfId="30621" xr:uid="{683EF44A-D22F-4769-87F0-0E933571FF37}"/>
    <cellStyle name="Currency 2 13" xfId="878" xr:uid="{1FE3C626-5D40-4DC1-8B61-500BCDCEA5B3}"/>
    <cellStyle name="Currency 2 13 2" xfId="5403" xr:uid="{4F3F1B8E-A9CE-4BA0-A93B-D744B5B5E47C}"/>
    <cellStyle name="Currency 2 13 2 2" xfId="16421" xr:uid="{DBC5D9A0-91CB-4E47-8DD8-5A97BA1C42A2}"/>
    <cellStyle name="Currency 2 13 3" xfId="24506" xr:uid="{441EF5B2-331E-4C1F-AD90-E466388D486A}"/>
    <cellStyle name="Currency 2 13 4" xfId="11750" xr:uid="{67CDFB0B-29F3-479C-AF53-F7BF48CDE154}"/>
    <cellStyle name="Currency 2 13 5" xfId="31469" xr:uid="{22637BD6-F9BB-42EB-B955-6D9C168D9C86}"/>
    <cellStyle name="Currency 2 14" xfId="2315" xr:uid="{CD39EA9B-FFE3-49B0-A116-E9CABDB9E65E}"/>
    <cellStyle name="Currency 2 14 2" xfId="5990" xr:uid="{88FCA134-641C-4AEA-96C0-D308BF43DD73}"/>
    <cellStyle name="Currency 2 14 2 2" xfId="17008" xr:uid="{450D604F-DC82-42E4-A9D9-2B259CEF157C}"/>
    <cellStyle name="Currency 2 14 3" xfId="26056" xr:uid="{A50049B9-B158-4CFC-B45D-DB05C14CA752}"/>
    <cellStyle name="Currency 2 14 4" xfId="13327" xr:uid="{BE247960-8BC8-4D9E-AADD-5431BDD53B4D}"/>
    <cellStyle name="Currency 2 15" xfId="3845" xr:uid="{77840DEE-0E61-4F23-B7F2-7841FB71174C}"/>
    <cellStyle name="Currency 2 15 2" xfId="27612" xr:uid="{78391985-BE74-47D0-9A8A-D98F8F7249EE}"/>
    <cellStyle name="Currency 2 15 3" xfId="14863" xr:uid="{582AC9CC-AD5C-4CA7-A957-B1A464598FDF}"/>
    <cellStyle name="Currency 2 16" xfId="7526" xr:uid="{51E3C78E-1D28-4B04-AE5F-1EC5B457F5F3}"/>
    <cellStyle name="Currency 2 16 2" xfId="18544" xr:uid="{BC199129-89BF-4DF7-88E8-28B25A0B6E87}"/>
    <cellStyle name="Currency 2 17" xfId="9080" xr:uid="{B9E81770-010F-49A5-8F49-3089449CF701}"/>
    <cellStyle name="Currency 2 17 2" xfId="20098" xr:uid="{A4265630-FDBE-4630-8072-5C0A5CB3387B}"/>
    <cellStyle name="Currency 2 18" xfId="22210" xr:uid="{6CD8022F-36B7-4833-97B4-BD44FBE8768B}"/>
    <cellStyle name="Currency 2 19" xfId="11190" xr:uid="{43029B94-D6E1-4B8B-AB38-EB1008E05B98}"/>
    <cellStyle name="Currency 2 2" xfId="41" xr:uid="{02F29F7E-C3B1-4F44-9FB6-F5894E56F045}"/>
    <cellStyle name="Currency 2 2 10" xfId="2211" xr:uid="{82E781C1-A9A0-4CC1-9AAE-B6E4105B764D}"/>
    <cellStyle name="Currency 2 2 10 2" xfId="3761" xr:uid="{43156A69-978F-4D88-927E-D0C59421CCC6}"/>
    <cellStyle name="Currency 2 2 10 2 2" xfId="7442" xr:uid="{ED885806-A654-41F1-A05B-753192347A81}"/>
    <cellStyle name="Currency 2 2 10 2 2 2" xfId="18460" xr:uid="{F96F52F9-7109-4367-8883-E76A5F7C2DFD}"/>
    <cellStyle name="Currency 2 2 10 2 3" xfId="25976" xr:uid="{95754E88-F4F0-495E-8E5B-05514DAF7282}"/>
    <cellStyle name="Currency 2 2 10 2 4" xfId="14779" xr:uid="{9CC35A2D-F33F-4837-AFB0-3E7D37A3F8ED}"/>
    <cellStyle name="Currency 2 2 10 3" xfId="5315" xr:uid="{C0A2CF0F-4A18-4E6D-8241-2629877BD112}"/>
    <cellStyle name="Currency 2 2 10 3 2" xfId="27526" xr:uid="{2FC5842F-2AB2-428E-BF2C-6F635005207F}"/>
    <cellStyle name="Currency 2 2 10 3 3" xfId="16333" xr:uid="{DBCE31D2-8288-483E-8A89-299A4DA8688D}"/>
    <cellStyle name="Currency 2 2 10 4" xfId="8996" xr:uid="{21F5785A-372A-4C59-9FF2-81D3414A4C52}"/>
    <cellStyle name="Currency 2 2 10 4 2" xfId="29082" xr:uid="{249FFFE9-97B8-4EE4-AB54-65C736F06FA9}"/>
    <cellStyle name="Currency 2 2 10 4 3" xfId="20014" xr:uid="{A32A6C5B-7121-4830-9D63-69B26B894761}"/>
    <cellStyle name="Currency 2 2 10 5" xfId="10550" xr:uid="{84E01646-FAEF-46B3-8187-A27C3C64B418}"/>
    <cellStyle name="Currency 2 2 10 5 2" xfId="21568" xr:uid="{4674D209-4BF0-4A59-91CC-C8036EBD809A}"/>
    <cellStyle name="Currency 2 2 10 6" xfId="23682" xr:uid="{E21C34CA-0BA5-4C0D-B07E-3187C56E18E8}"/>
    <cellStyle name="Currency 2 2 10 7" xfId="13220" xr:uid="{1551011A-5DD2-4F88-BC1F-577651687F25}"/>
    <cellStyle name="Currency 2 2 10 8" xfId="30643" xr:uid="{E7EF98D2-4323-44FB-A80C-5635126D94D8}"/>
    <cellStyle name="Currency 2 2 11" xfId="1446" xr:uid="{F81B6E78-834F-4160-85C2-C73522B95F05}"/>
    <cellStyle name="Currency 2 2 11 2" xfId="5962" xr:uid="{511FC6DF-AEC8-41EC-AAE1-A519D69A2316}"/>
    <cellStyle name="Currency 2 2 11 2 2" xfId="16980" xr:uid="{2D35588E-2D6B-479D-BBB1-1C362DE8D642}"/>
    <cellStyle name="Currency 2 2 11 3" xfId="25077" xr:uid="{97755135-B5EF-493D-90E3-D1A711F06DC9}"/>
    <cellStyle name="Currency 2 2 11 4" xfId="12321" xr:uid="{CEE69614-A1D4-4A5A-8228-363161119164}"/>
    <cellStyle name="Currency 2 2 11 5" xfId="32040" xr:uid="{82A4A86F-EF4B-4D66-9265-505564EF34AF}"/>
    <cellStyle name="Currency 2 2 12" xfId="2869" xr:uid="{FEE71DA7-46F5-49E1-853E-50DFF949C6EB}"/>
    <cellStyle name="Currency 2 2 12 2" xfId="6544" xr:uid="{F270D15F-B98A-4F21-8DCA-4C2A3190199B}"/>
    <cellStyle name="Currency 2 2 12 2 2" xfId="17562" xr:uid="{941F2C0B-8F7A-49A3-90A3-C3EBD8DF9349}"/>
    <cellStyle name="Currency 2 2 12 3" xfId="26627" xr:uid="{0D52E4D7-F23F-4E8C-A632-96F2EE6201A9}"/>
    <cellStyle name="Currency 2 2 12 4" xfId="13881" xr:uid="{925FBEEF-5948-4279-ABDD-A29B4E07592E}"/>
    <cellStyle name="Currency 2 2 13" xfId="4416" xr:uid="{CF2AA547-8561-4148-9721-59996205C198}"/>
    <cellStyle name="Currency 2 2 13 2" xfId="28183" xr:uid="{9BEFD8B6-C9CD-4BD1-8BDC-6F1BFD5DEC85}"/>
    <cellStyle name="Currency 2 2 13 3" xfId="15434" xr:uid="{DC6CD230-E2AA-43B3-B97E-8D91E7338A3D}"/>
    <cellStyle name="Currency 2 2 14" xfId="8097" xr:uid="{58988830-9428-43AE-AF45-E7023592D846}"/>
    <cellStyle name="Currency 2 2 14 2" xfId="19115" xr:uid="{B81B7AE7-C55B-4D44-8769-3852AC88EA69}"/>
    <cellStyle name="Currency 2 2 15" xfId="9651" xr:uid="{B76599EF-E89E-424C-B640-127E82866549}"/>
    <cellStyle name="Currency 2 2 15 2" xfId="20669" xr:uid="{547A3205-E358-44F4-B1C2-92E24E8311A9}"/>
    <cellStyle name="Currency 2 2 16" xfId="22783" xr:uid="{27B5B218-91C4-4843-989A-9399F88673AE}"/>
    <cellStyle name="Currency 2 2 17" xfId="11747" xr:uid="{C62F1EE4-8A5B-4371-866A-AF8AF7D7E054}"/>
    <cellStyle name="Currency 2 2 18" xfId="29744" xr:uid="{2EA3BDE7-9638-470F-9124-07389527ABE3}"/>
    <cellStyle name="Currency 2 2 2" xfId="250" xr:uid="{B887BD86-72F2-4CBF-A2DC-773793AC3435}"/>
    <cellStyle name="Currency 2 2 2 10" xfId="22806" xr:uid="{13CE825C-4DF1-49E0-9BEE-CB7A95BB255D}"/>
    <cellStyle name="Currency 2 2 2 11" xfId="12344" xr:uid="{13F84F8A-5B0C-462D-826A-223A98B69D2B}"/>
    <cellStyle name="Currency 2 2 2 12" xfId="29767" xr:uid="{59018F94-3EB1-49D8-BC3E-6E252374AFEC}"/>
    <cellStyle name="Currency 2 2 2 2" xfId="1489" xr:uid="{FEFB4397-E648-4CE9-AB4E-FA4CD996FA7E}"/>
    <cellStyle name="Currency 2 2 2 2 10" xfId="29847" xr:uid="{BF9ABD73-1F2C-4EA6-9F9D-8F36C3A352C3}"/>
    <cellStyle name="Currency 2 2 2 2 2" xfId="2280" xr:uid="{61CC0B55-0C75-4245-8072-5CE2526A8BF9}"/>
    <cellStyle name="Currency 2 2 2 2 2 2" xfId="3835" xr:uid="{BE92826F-B1D7-4E88-8715-F0DA329CCF53}"/>
    <cellStyle name="Currency 2 2 2 2 2 2 2" xfId="7516" xr:uid="{F0A1F66F-F1FA-4F38-9A31-4CAAA74B261A}"/>
    <cellStyle name="Currency 2 2 2 2 2 2 2 2" xfId="18534" xr:uid="{C2B262C1-CF09-45E7-B1C5-6CB7B1504F46}"/>
    <cellStyle name="Currency 2 2 2 2 2 2 3" xfId="26050" xr:uid="{77015BBE-B9B2-47CF-96E7-4EEECCF8E03E}"/>
    <cellStyle name="Currency 2 2 2 2 2 2 4" xfId="14853" xr:uid="{DB85874A-85D2-4B2B-827C-711F150FC61E}"/>
    <cellStyle name="Currency 2 2 2 2 2 3" xfId="5389" xr:uid="{CA0BCE53-B858-4C49-9FBE-B513DA18676A}"/>
    <cellStyle name="Currency 2 2 2 2 2 3 2" xfId="27600" xr:uid="{9B57A53E-9634-49E2-BDD6-5ABED28197AF}"/>
    <cellStyle name="Currency 2 2 2 2 2 3 3" xfId="16407" xr:uid="{CA50DBE8-8E49-4D78-89AB-BB586221A2DD}"/>
    <cellStyle name="Currency 2 2 2 2 2 4" xfId="9070" xr:uid="{19516F76-E35F-43A7-B441-EDE449E8AB88}"/>
    <cellStyle name="Currency 2 2 2 2 2 4 2" xfId="29156" xr:uid="{A14BAF82-1A4B-4764-BA42-F541B04F7197}"/>
    <cellStyle name="Currency 2 2 2 2 2 4 3" xfId="20088" xr:uid="{3B3BB5FF-A1AD-421A-97B6-8275007D4D3D}"/>
    <cellStyle name="Currency 2 2 2 2 2 5" xfId="10624" xr:uid="{8E49618A-6660-4455-8DBC-213429446BE0}"/>
    <cellStyle name="Currency 2 2 2 2 2 5 2" xfId="21642" xr:uid="{28919DDC-CF32-41C3-9665-E40377271C93}"/>
    <cellStyle name="Currency 2 2 2 2 2 6" xfId="23756" xr:uid="{83286B7D-1967-40F3-B3E7-50A1AE86FB8B}"/>
    <cellStyle name="Currency 2 2 2 2 2 7" xfId="13294" xr:uid="{BE1899DC-A1E2-4AEC-9258-7775DE6DD742}"/>
    <cellStyle name="Currency 2 2 2 2 2 8" xfId="30717" xr:uid="{648F4770-934C-4809-A929-1DCC5AF687C9}"/>
    <cellStyle name="Currency 2 2 2 2 3" xfId="1673" xr:uid="{5337CDC7-E2B9-4F9E-8BA1-EC3CB833BA46}"/>
    <cellStyle name="Currency 2 2 2 2 3 2" xfId="3187" xr:uid="{4C9FFED6-D358-4224-9F61-C97B2C67B44B}"/>
    <cellStyle name="Currency 2 2 2 2 3 2 2" xfId="6868" xr:uid="{A455D8C9-E00C-47E7-9D77-2B71F7669018}"/>
    <cellStyle name="Currency 2 2 2 2 3 2 2 2" xfId="17886" xr:uid="{CE054ED8-4CE6-48D9-8D32-DAC01EA12F87}"/>
    <cellStyle name="Currency 2 2 2 2 3 2 3" xfId="25402" xr:uid="{4C236E31-F683-4A0A-B422-13522B6EB957}"/>
    <cellStyle name="Currency 2 2 2 2 3 2 4" xfId="14205" xr:uid="{67FAC8B2-8B45-4853-B606-EB3B607DF96F}"/>
    <cellStyle name="Currency 2 2 2 2 3 2 5" xfId="32365" xr:uid="{E5540CF7-517B-41B9-98DF-3C484BA64AFC}"/>
    <cellStyle name="Currency 2 2 2 2 3 3" xfId="4741" xr:uid="{E175C19F-8B2C-4CA5-A199-C8AEA6D6A3FC}"/>
    <cellStyle name="Currency 2 2 2 2 3 3 2" xfId="26952" xr:uid="{E6FA2486-4224-4713-B324-E2EDBAECDF71}"/>
    <cellStyle name="Currency 2 2 2 2 3 3 3" xfId="15759" xr:uid="{B22F2D6F-3453-4E61-9B16-ACF84D0A5151}"/>
    <cellStyle name="Currency 2 2 2 2 3 4" xfId="8422" xr:uid="{51CB3EFD-CB82-4561-9711-B8210E2B324A}"/>
    <cellStyle name="Currency 2 2 2 2 3 4 2" xfId="28508" xr:uid="{C4B8A6C2-9AD7-41E0-9785-4C6D6F4A4B9E}"/>
    <cellStyle name="Currency 2 2 2 2 3 4 3" xfId="19440" xr:uid="{D02E842D-0AB4-4DFE-9BD5-A3D350296AD3}"/>
    <cellStyle name="Currency 2 2 2 2 3 5" xfId="9976" xr:uid="{9A779CD5-1D2B-422D-909E-296948CF3E7C}"/>
    <cellStyle name="Currency 2 2 2 2 3 5 2" xfId="20994" xr:uid="{D15FFC76-D6C4-4B5D-A024-B174F9222A16}"/>
    <cellStyle name="Currency 2 2 2 2 3 6" xfId="23108" xr:uid="{4517EDB5-09CD-4B59-8CAE-00A10B9E297B}"/>
    <cellStyle name="Currency 2 2 2 2 3 7" xfId="12646" xr:uid="{93372A0A-D31C-4F2D-99FB-C50ABDBE7E24}"/>
    <cellStyle name="Currency 2 2 2 2 3 8" xfId="30069" xr:uid="{32362A94-B3C5-413E-A1B5-A140C0BB31B6}"/>
    <cellStyle name="Currency 2 2 2 2 4" xfId="2972" xr:uid="{780F157F-6630-4490-BAE5-CA83B1ABFB90}"/>
    <cellStyle name="Currency 2 2 2 2 4 2" xfId="6647" xr:uid="{E890014A-5EC3-4AE4-9310-4BC9AB4D5B71}"/>
    <cellStyle name="Currency 2 2 2 2 4 2 2" xfId="17665" xr:uid="{2033D4F8-A84D-4C5F-902A-C946AE58E78E}"/>
    <cellStyle name="Currency 2 2 2 2 4 3" xfId="25180" xr:uid="{09F70ADB-6428-4B00-92A2-B1CEB04224A2}"/>
    <cellStyle name="Currency 2 2 2 2 4 4" xfId="13984" xr:uid="{700D2D86-5959-41C4-ADBD-9FCAEA303F7E}"/>
    <cellStyle name="Currency 2 2 2 2 4 5" xfId="32143" xr:uid="{D10FA5AA-A5AE-4E63-A131-488EC219666B}"/>
    <cellStyle name="Currency 2 2 2 2 5" xfId="4519" xr:uid="{7DBFA37D-1839-447A-9A7D-E9F6B2BB9876}"/>
    <cellStyle name="Currency 2 2 2 2 5 2" xfId="26730" xr:uid="{2D7C7C88-DAAC-4912-B86A-1FC4A0C399F5}"/>
    <cellStyle name="Currency 2 2 2 2 5 3" xfId="15537" xr:uid="{4F693FF4-6413-463C-9156-F40A0645D701}"/>
    <cellStyle name="Currency 2 2 2 2 6" xfId="8200" xr:uid="{53840408-46B9-48CC-BB87-1027C6DD169B}"/>
    <cellStyle name="Currency 2 2 2 2 6 2" xfId="28286" xr:uid="{5B95793E-5131-4D3B-B13D-B202203E0688}"/>
    <cellStyle name="Currency 2 2 2 2 6 3" xfId="19218" xr:uid="{26A618F2-7431-44D4-A866-F404F53D9DA7}"/>
    <cellStyle name="Currency 2 2 2 2 7" xfId="9754" xr:uid="{986C9EA8-69AB-4BCA-8470-E09068037311}"/>
    <cellStyle name="Currency 2 2 2 2 7 2" xfId="20772" xr:uid="{BE22A4C3-8F51-4B16-B0F7-1D43B89767C7}"/>
    <cellStyle name="Currency 2 2 2 2 8" xfId="22886" xr:uid="{17D39A6B-4518-48F8-AF90-4F2490C977B6}"/>
    <cellStyle name="Currency 2 2 2 2 9" xfId="12424" xr:uid="{93086A46-CD27-47B0-89AC-3F882514A552}"/>
    <cellStyle name="Currency 2 2 2 3" xfId="1863" xr:uid="{E3FE6430-6274-4C07-9225-8B1DAFCBE6E1}"/>
    <cellStyle name="Currency 2 2 2 3 2" xfId="3405" xr:uid="{AD3C0002-BE86-460F-BB16-F19D94285AB6}"/>
    <cellStyle name="Currency 2 2 2 3 2 2" xfId="7086" xr:uid="{FC04F141-9C9B-49A5-86CA-8148E429EC3F}"/>
    <cellStyle name="Currency 2 2 2 3 2 2 2" xfId="18104" xr:uid="{EDBF2C5C-1976-4532-838E-E359BD3B5948}"/>
    <cellStyle name="Currency 2 2 2 3 2 3" xfId="24173" xr:uid="{65D6872E-7913-400D-AD19-8DCBFAB4736F}"/>
    <cellStyle name="Currency 2 2 2 3 2 4" xfId="14423" xr:uid="{2D8A460A-D59F-47B7-A441-DFFD9B110B30}"/>
    <cellStyle name="Currency 2 2 2 3 2 5" xfId="31136" xr:uid="{BEFE081E-2817-4B7D-91B7-BC7D970CFBB8}"/>
    <cellStyle name="Currency 2 2 2 3 3" xfId="4959" xr:uid="{F9C605AA-EE7E-4534-929F-F15DEE56B1C4}"/>
    <cellStyle name="Currency 2 2 2 3 3 2" xfId="25620" xr:uid="{2F6C4767-7C25-4BCE-BB69-5E995BFEB612}"/>
    <cellStyle name="Currency 2 2 2 3 3 3" xfId="15977" xr:uid="{CC105032-3D01-43E0-B9BD-B75B6D4FCD7C}"/>
    <cellStyle name="Currency 2 2 2 3 3 4" xfId="32583" xr:uid="{E4BCE2EF-AB43-43DB-9687-292C2FA84F37}"/>
    <cellStyle name="Currency 2 2 2 3 4" xfId="8640" xr:uid="{99E9F51B-562A-432F-B859-18914439E569}"/>
    <cellStyle name="Currency 2 2 2 3 4 2" xfId="27170" xr:uid="{F2FA560E-3FF8-4E8B-AD3B-B26AACC4E044}"/>
    <cellStyle name="Currency 2 2 2 3 4 3" xfId="19658" xr:uid="{71D6202D-5A12-42BE-81DA-53147B42D0AC}"/>
    <cellStyle name="Currency 2 2 2 3 5" xfId="10194" xr:uid="{1629DB0A-1E68-49D0-929E-D9718A754F59}"/>
    <cellStyle name="Currency 2 2 2 3 5 2" xfId="28726" xr:uid="{D9C491CC-FA91-48D2-88B3-411A0DA2E93E}"/>
    <cellStyle name="Currency 2 2 2 3 5 3" xfId="21212" xr:uid="{F7514FF9-74A2-4EFC-B00D-AFD2C012488C}"/>
    <cellStyle name="Currency 2 2 2 3 6" xfId="23326" xr:uid="{922AAC43-B544-4274-B53F-31C282ADBCB1}"/>
    <cellStyle name="Currency 2 2 2 3 7" xfId="12864" xr:uid="{17403215-A781-4F4E-B319-23E09F246797}"/>
    <cellStyle name="Currency 2 2 2 3 8" xfId="30287" xr:uid="{5EA47A6E-F5EF-44E2-9CC0-0FC20DBA518E}"/>
    <cellStyle name="Currency 2 2 2 4" xfId="2075" xr:uid="{E6A0D7E6-8278-4919-B95B-32BE0F93177B}"/>
    <cellStyle name="Currency 2 2 2 4 2" xfId="3628" xr:uid="{4B7F84D1-C5E8-44EC-99D4-943427B40B13}"/>
    <cellStyle name="Currency 2 2 2 4 2 2" xfId="7309" xr:uid="{22C1834F-72A5-4464-ABDD-C18F1529FB83}"/>
    <cellStyle name="Currency 2 2 2 4 2 2 2" xfId="18327" xr:uid="{FA01FBBE-EF7E-4F2B-8327-66D2973841E0}"/>
    <cellStyle name="Currency 2 2 2 4 2 3" xfId="24395" xr:uid="{E4E4928E-07D8-40CB-B17E-1B403547000A}"/>
    <cellStyle name="Currency 2 2 2 4 2 4" xfId="14646" xr:uid="{C2F58D17-62F4-413A-B2A5-BEB6D29E508F}"/>
    <cellStyle name="Currency 2 2 2 4 2 5" xfId="31358" xr:uid="{E23A9506-BFEA-412B-8B55-6DE1EB495EFF}"/>
    <cellStyle name="Currency 2 2 2 4 3" xfId="5182" xr:uid="{06133F93-B49B-40D6-9D39-1C9E5E2892EF}"/>
    <cellStyle name="Currency 2 2 2 4 3 2" xfId="25843" xr:uid="{158F5DBC-736A-47B5-BD5A-6ABEEA596E93}"/>
    <cellStyle name="Currency 2 2 2 4 3 3" xfId="16200" xr:uid="{3F5B63DD-1115-4684-8AF2-7BA0C75E9D17}"/>
    <cellStyle name="Currency 2 2 2 4 4" xfId="8863" xr:uid="{29B20F24-EB6B-4F78-BAF9-ADEC4A798245}"/>
    <cellStyle name="Currency 2 2 2 4 4 2" xfId="27393" xr:uid="{B8BA445B-B91F-43FB-99E2-3BD626AE1137}"/>
    <cellStyle name="Currency 2 2 2 4 4 3" xfId="19881" xr:uid="{C6FF8993-8D57-4167-A8E4-E6172664F816}"/>
    <cellStyle name="Currency 2 2 2 4 5" xfId="10417" xr:uid="{812CC9B3-47E1-46C2-8B94-C1EBD1046BCA}"/>
    <cellStyle name="Currency 2 2 2 4 5 2" xfId="28949" xr:uid="{3258ECA7-F411-41AA-87AE-29E415F42A13}"/>
    <cellStyle name="Currency 2 2 2 4 5 3" xfId="21435" xr:uid="{EFE11E8D-9DB8-4EB7-AD3D-F6DCA6DCE79B}"/>
    <cellStyle name="Currency 2 2 2 4 6" xfId="23549" xr:uid="{143A84AC-EE0A-4B3B-A5BB-C3CD0059472D}"/>
    <cellStyle name="Currency 2 2 2 4 7" xfId="13087" xr:uid="{77B881BF-03DB-46B3-A8F8-C9981EE35E13}"/>
    <cellStyle name="Currency 2 2 2 4 8" xfId="30510" xr:uid="{3DE2C832-3B96-4374-9708-2F63E8E97540}"/>
    <cellStyle name="Currency 2 2 2 5" xfId="2233" xr:uid="{D2BF66AF-DFED-4F2E-B702-CF68CEFD7340}"/>
    <cellStyle name="Currency 2 2 2 5 2" xfId="3783" xr:uid="{A94A383F-099A-4DE3-9833-1C8CD60CFFE7}"/>
    <cellStyle name="Currency 2 2 2 5 2 2" xfId="7464" xr:uid="{10A63C8D-CB32-474B-AC21-0419DE07339A}"/>
    <cellStyle name="Currency 2 2 2 5 2 2 2" xfId="18482" xr:uid="{90B37796-B3DF-42FB-A8EC-6EB2E8C784B2}"/>
    <cellStyle name="Currency 2 2 2 5 2 3" xfId="25998" xr:uid="{A386C563-5B3D-4AD7-BB6D-37D8865526E9}"/>
    <cellStyle name="Currency 2 2 2 5 2 4" xfId="14801" xr:uid="{599A08AE-AA5F-4608-AF9C-5DF47E78EEEB}"/>
    <cellStyle name="Currency 2 2 2 5 3" xfId="5337" xr:uid="{6511F21D-BEBA-4D4D-9466-A80FD1062345}"/>
    <cellStyle name="Currency 2 2 2 5 3 2" xfId="27548" xr:uid="{C25E71F0-0786-4C54-BFF9-E802EB41A14F}"/>
    <cellStyle name="Currency 2 2 2 5 3 3" xfId="16355" xr:uid="{1926B7CE-B486-41DD-B50A-8FBACA9C0A65}"/>
    <cellStyle name="Currency 2 2 2 5 4" xfId="9018" xr:uid="{8A578829-0B8E-4F1A-8F67-A6DAF186DF0A}"/>
    <cellStyle name="Currency 2 2 2 5 4 2" xfId="29104" xr:uid="{36354982-659B-4378-AB3E-8576F55E9A20}"/>
    <cellStyle name="Currency 2 2 2 5 4 3" xfId="20036" xr:uid="{3D6E304D-46D9-4655-9204-ACE7A082C847}"/>
    <cellStyle name="Currency 2 2 2 5 5" xfId="10572" xr:uid="{F2E755B5-A51D-4A40-A3D5-73E2E046CA96}"/>
    <cellStyle name="Currency 2 2 2 5 5 2" xfId="21590" xr:uid="{359CB0C9-6D51-4591-9617-FE5661ED28A7}"/>
    <cellStyle name="Currency 2 2 2 5 6" xfId="23704" xr:uid="{E2460455-8937-430C-B6BE-DB3E4B387D22}"/>
    <cellStyle name="Currency 2 2 2 5 7" xfId="13242" xr:uid="{E856D451-7D39-4EA0-9CE3-832666B5DF87}"/>
    <cellStyle name="Currency 2 2 2 5 8" xfId="30665" xr:uid="{D1795314-8463-4930-94A4-E99127350240}"/>
    <cellStyle name="Currency 2 2 2 6" xfId="2892" xr:uid="{EEF98AB0-C2A5-4C97-96E8-7603FA48A356}"/>
    <cellStyle name="Currency 2 2 2 6 2" xfId="6567" xr:uid="{5DC67637-FF17-4CEE-8A7B-55BE53053395}"/>
    <cellStyle name="Currency 2 2 2 6 2 2" xfId="17585" xr:uid="{2E8426FE-6933-4258-A95B-75A5506193D0}"/>
    <cellStyle name="Currency 2 2 2 6 3" xfId="25100" xr:uid="{649D9F23-6676-42BC-A23B-8221ABFE39BA}"/>
    <cellStyle name="Currency 2 2 2 6 4" xfId="13904" xr:uid="{142667EF-AAF5-4204-991C-BBC00784FBFB}"/>
    <cellStyle name="Currency 2 2 2 6 5" xfId="32063" xr:uid="{C88843B8-65FD-4F79-9A34-AB94C1D9FB77}"/>
    <cellStyle name="Currency 2 2 2 7" xfId="4439" xr:uid="{5B1DE68C-A4CF-4C09-B791-ED6A7D85F82B}"/>
    <cellStyle name="Currency 2 2 2 7 2" xfId="26650" xr:uid="{9837C1DE-1FF5-4503-BF0F-2F3AE73D96AF}"/>
    <cellStyle name="Currency 2 2 2 7 3" xfId="15457" xr:uid="{906CF257-E497-4EBE-9A9E-DE6D9383CF17}"/>
    <cellStyle name="Currency 2 2 2 8" xfId="8120" xr:uid="{DE8BDAC7-9FC8-4F84-871B-A4242B2CEC7B}"/>
    <cellStyle name="Currency 2 2 2 8 2" xfId="28206" xr:uid="{92D6D0D2-A475-4D43-A153-D60FD12F5EC7}"/>
    <cellStyle name="Currency 2 2 2 8 3" xfId="19138" xr:uid="{89534E9E-A7E2-4F49-9127-C8890EF21B83}"/>
    <cellStyle name="Currency 2 2 2 9" xfId="9674" xr:uid="{DDA30208-7ABD-4225-9FB4-93936412126D}"/>
    <cellStyle name="Currency 2 2 2 9 2" xfId="20692" xr:uid="{078D6424-4A26-4784-963E-F2F3F0B6C478}"/>
    <cellStyle name="Currency 2 2 3" xfId="1485" xr:uid="{930DB161-A53D-4D15-8A4E-BFDA4C2F474D}"/>
    <cellStyle name="Currency 2 2 3 10" xfId="9732" xr:uid="{AAADD5ED-92FF-4CFF-A96B-561F1FA60279}"/>
    <cellStyle name="Currency 2 2 3 10 2" xfId="20750" xr:uid="{CD3CB1A8-8F1C-4074-AE35-FDA6BF26E26B}"/>
    <cellStyle name="Currency 2 2 3 11" xfId="22864" xr:uid="{EDC1CE26-D82E-4422-965A-62F37B54732D}"/>
    <cellStyle name="Currency 2 2 3 12" xfId="12402" xr:uid="{950CB3C2-6AD2-4A95-9FF4-0E6442C7CB0B}"/>
    <cellStyle name="Currency 2 2 3 13" xfId="29825" xr:uid="{C82F6B22-ECD5-46A9-AC6D-891A18F47634}"/>
    <cellStyle name="Currency 2 2 3 2" xfId="1699" xr:uid="{C05AD1AA-7CF5-4206-86A4-408781FE5FF3}"/>
    <cellStyle name="Currency 2 2 3 2 2" xfId="3219" xr:uid="{235E3E3C-951E-437B-9BF5-0B671FA0577E}"/>
    <cellStyle name="Currency 2 2 3 2 2 2" xfId="6900" xr:uid="{F37F61A6-057F-4E80-B0C0-61F7B5ED5413}"/>
    <cellStyle name="Currency 2 2 3 2 2 2 2" xfId="17918" xr:uid="{C70352F9-AC82-4051-AC57-368F2BE95A60}"/>
    <cellStyle name="Currency 2 2 3 2 2 3" xfId="23988" xr:uid="{FE068735-F781-4B5F-8D88-E1C4285B42EF}"/>
    <cellStyle name="Currency 2 2 3 2 2 4" xfId="14237" xr:uid="{EB25ADC1-E89F-4780-A3DC-EA9675A2497A}"/>
    <cellStyle name="Currency 2 2 3 2 2 5" xfId="30951" xr:uid="{BBE6C92B-8D55-46F8-90C6-4E252ECD8AA0}"/>
    <cellStyle name="Currency 2 2 3 2 3" xfId="4773" xr:uid="{D75EEDCB-F5AD-407F-AB28-A7CCD8333478}"/>
    <cellStyle name="Currency 2 2 3 2 3 2" xfId="25434" xr:uid="{ADF87AE7-F2B4-4106-AD41-CB3E3410549B}"/>
    <cellStyle name="Currency 2 2 3 2 3 3" xfId="15791" xr:uid="{8F451716-6614-41EB-BA73-63786414E702}"/>
    <cellStyle name="Currency 2 2 3 2 3 4" xfId="32397" xr:uid="{0F519F6F-C4DD-46D3-9514-C5A297811625}"/>
    <cellStyle name="Currency 2 2 3 2 4" xfId="8454" xr:uid="{C81B556A-1105-472E-864D-17A41E5BC3DB}"/>
    <cellStyle name="Currency 2 2 3 2 4 2" xfId="26984" xr:uid="{85DED751-BDF8-4BD1-9E94-57B9C72D0B83}"/>
    <cellStyle name="Currency 2 2 3 2 4 3" xfId="19472" xr:uid="{DF0DC18D-FE22-4FD6-9CCD-1FFC27670C39}"/>
    <cellStyle name="Currency 2 2 3 2 5" xfId="10008" xr:uid="{1145051A-E99D-4F84-9965-519183B0060F}"/>
    <cellStyle name="Currency 2 2 3 2 5 2" xfId="28540" xr:uid="{CD1F228E-BF04-47C0-8EA0-43B83F0845A5}"/>
    <cellStyle name="Currency 2 2 3 2 5 3" xfId="21026" xr:uid="{FF83FCE9-4108-4D3F-889F-467A2EE7A5A0}"/>
    <cellStyle name="Currency 2 2 3 2 6" xfId="23140" xr:uid="{C0CF3C2F-07A1-483E-AD10-6DF47EADB3D5}"/>
    <cellStyle name="Currency 2 2 3 2 7" xfId="12678" xr:uid="{4BF44C85-0CB1-4FE4-8DB0-AA5B29C1393B}"/>
    <cellStyle name="Currency 2 2 3 2 8" xfId="30101" xr:uid="{BE5B562C-9CC2-4BBE-B7A9-5DE6EF81B333}"/>
    <cellStyle name="Currency 2 2 3 3" xfId="1895" xr:uid="{4A66E591-FE44-459A-8921-4343AE9A059F}"/>
    <cellStyle name="Currency 2 2 3 3 2" xfId="3437" xr:uid="{5C4FA415-017F-4E34-9745-4CB9B8A2DFA0}"/>
    <cellStyle name="Currency 2 2 3 3 2 2" xfId="7118" xr:uid="{181DA1F2-0744-409C-A777-E36CF1C9CFCB}"/>
    <cellStyle name="Currency 2 2 3 3 2 2 2" xfId="18136" xr:uid="{D16F8C0E-4C46-415B-BC1D-551503981869}"/>
    <cellStyle name="Currency 2 2 3 3 2 3" xfId="24205" xr:uid="{E010A63D-24FC-405A-80FE-6D7724176323}"/>
    <cellStyle name="Currency 2 2 3 3 2 4" xfId="14455" xr:uid="{BDDC38B7-BCAA-4DFB-A7EE-9206E85C1F32}"/>
    <cellStyle name="Currency 2 2 3 3 2 5" xfId="31168" xr:uid="{080BE742-0BF4-49EE-B59C-666D71BC9905}"/>
    <cellStyle name="Currency 2 2 3 3 3" xfId="4991" xr:uid="{C3D58C57-0C00-4577-A6C4-B02A6E411412}"/>
    <cellStyle name="Currency 2 2 3 3 3 2" xfId="25652" xr:uid="{F7F8CF29-BC68-477D-9D96-9086D0A2D296}"/>
    <cellStyle name="Currency 2 2 3 3 3 3" xfId="16009" xr:uid="{7BD41168-700E-4AA0-8C76-C4FD9315137B}"/>
    <cellStyle name="Currency 2 2 3 3 3 4" xfId="32615" xr:uid="{B73713DC-15B4-4CD2-966C-B2E8A36D00E0}"/>
    <cellStyle name="Currency 2 2 3 3 4" xfId="8672" xr:uid="{46DAB65E-3C80-43D6-9A4F-8CDC6ED13D34}"/>
    <cellStyle name="Currency 2 2 3 3 4 2" xfId="27202" xr:uid="{01A2C9C1-0025-4D10-928D-A16963801267}"/>
    <cellStyle name="Currency 2 2 3 3 4 3" xfId="19690" xr:uid="{EBAC5EF0-C66A-4151-9F99-3C236C0175AA}"/>
    <cellStyle name="Currency 2 2 3 3 5" xfId="10226" xr:uid="{5D9F0613-4946-46B2-9706-B0906F2D37ED}"/>
    <cellStyle name="Currency 2 2 3 3 5 2" xfId="28758" xr:uid="{A9C58CE7-A5F4-4335-956E-9D64009B2030}"/>
    <cellStyle name="Currency 2 2 3 3 5 3" xfId="21244" xr:uid="{A90D5499-1C70-47BC-8742-7DA25D960C70}"/>
    <cellStyle name="Currency 2 2 3 3 6" xfId="23358" xr:uid="{5FCA3612-44ED-4AD9-AE1E-D0B204C473C4}"/>
    <cellStyle name="Currency 2 2 3 3 7" xfId="12896" xr:uid="{FE075E37-E206-444A-93F5-60073051D8AB}"/>
    <cellStyle name="Currency 2 2 3 3 8" xfId="30319" xr:uid="{F170480A-8DFA-46C2-9C0D-B8C7D762F731}"/>
    <cellStyle name="Currency 2 2 3 4" xfId="2107" xr:uid="{FF23CBCD-0B52-42F2-862E-81A4AB49B088}"/>
    <cellStyle name="Currency 2 2 3 4 2" xfId="3660" xr:uid="{15BEA946-DA9F-4998-90E4-4FA4512DEA6E}"/>
    <cellStyle name="Currency 2 2 3 4 2 2" xfId="7341" xr:uid="{B4CBF8C3-B9D5-4F38-81CF-6F522AFBDC2C}"/>
    <cellStyle name="Currency 2 2 3 4 2 2 2" xfId="18359" xr:uid="{29DAF9F1-E661-4E53-B2C4-FE3D814DA29C}"/>
    <cellStyle name="Currency 2 2 3 4 2 3" xfId="24427" xr:uid="{8A6C83A9-70B7-4E46-B7E2-4F245BB99DAD}"/>
    <cellStyle name="Currency 2 2 3 4 2 4" xfId="14678" xr:uid="{40486B84-472A-4162-91B6-840DAE714F59}"/>
    <cellStyle name="Currency 2 2 3 4 2 5" xfId="31390" xr:uid="{4AF55B1D-1E17-4D17-BD23-DA75CAE92416}"/>
    <cellStyle name="Currency 2 2 3 4 3" xfId="5214" xr:uid="{B9D8092E-DB7E-47B4-A14C-A75D91EC017D}"/>
    <cellStyle name="Currency 2 2 3 4 3 2" xfId="25875" xr:uid="{C85E2603-FF19-4BE4-BFB9-5E81AAFC4F65}"/>
    <cellStyle name="Currency 2 2 3 4 3 3" xfId="16232" xr:uid="{1647D916-1843-451D-B52F-7D8FBA8DF6CB}"/>
    <cellStyle name="Currency 2 2 3 4 4" xfId="8895" xr:uid="{95103F69-C75B-4CAE-91DF-CC6C94064E87}"/>
    <cellStyle name="Currency 2 2 3 4 4 2" xfId="27425" xr:uid="{074D0C0B-5F8A-4649-8B02-5E68A5853913}"/>
    <cellStyle name="Currency 2 2 3 4 4 3" xfId="19913" xr:uid="{8250EBF3-F0D7-4B3A-9A0D-8B4B8348DC0B}"/>
    <cellStyle name="Currency 2 2 3 4 5" xfId="10449" xr:uid="{C5C5FB9E-72B3-4C26-A1D3-23914CC9E34A}"/>
    <cellStyle name="Currency 2 2 3 4 5 2" xfId="28981" xr:uid="{8FEC3287-7306-4D97-81E8-8A31E6C9E971}"/>
    <cellStyle name="Currency 2 2 3 4 5 3" xfId="21467" xr:uid="{A24CABE3-15E0-4BA9-89DC-34F936EC726B}"/>
    <cellStyle name="Currency 2 2 3 4 6" xfId="23581" xr:uid="{5FA9A69B-B3E2-4221-862B-8FCE83E76DCE}"/>
    <cellStyle name="Currency 2 2 3 4 7" xfId="13119" xr:uid="{64526FD3-6C23-4C39-AAAC-6A094CA8E93E}"/>
    <cellStyle name="Currency 2 2 3 4 8" xfId="30542" xr:uid="{DB7C64D9-4A1A-4E1D-ACBB-80F77DE72946}"/>
    <cellStyle name="Currency 2 2 3 5" xfId="2260" xr:uid="{D7A2F3FC-95D5-42FF-A444-1B16002CC998}"/>
    <cellStyle name="Currency 2 2 3 5 2" xfId="3813" xr:uid="{87EEA759-BBC5-4BE2-AD46-661EA92DB085}"/>
    <cellStyle name="Currency 2 2 3 5 2 2" xfId="7494" xr:uid="{5C5497EE-4C08-4332-9AC3-200DC7614C1E}"/>
    <cellStyle name="Currency 2 2 3 5 2 2 2" xfId="18512" xr:uid="{D2583806-6AF2-4D30-BE4D-D8A367B0CCD7}"/>
    <cellStyle name="Currency 2 2 3 5 2 3" xfId="26028" xr:uid="{82B94B36-84D3-4E94-8D2C-E9D47DE619A1}"/>
    <cellStyle name="Currency 2 2 3 5 2 4" xfId="14831" xr:uid="{4D4AA270-467F-4A49-B4EF-4B554FE5B802}"/>
    <cellStyle name="Currency 2 2 3 5 3" xfId="5367" xr:uid="{2539E96E-5B4D-412E-9A5B-F2FCFF533835}"/>
    <cellStyle name="Currency 2 2 3 5 3 2" xfId="27578" xr:uid="{E5D1B02F-9C40-47A8-A9E3-9057E092BA00}"/>
    <cellStyle name="Currency 2 2 3 5 3 3" xfId="16385" xr:uid="{DCCFEA14-628F-42CE-BBC2-2653306990E3}"/>
    <cellStyle name="Currency 2 2 3 5 4" xfId="9048" xr:uid="{C923213A-4C34-4D4C-9BAF-AD99FFF8DD75}"/>
    <cellStyle name="Currency 2 2 3 5 4 2" xfId="29134" xr:uid="{D7FB11A6-434F-40E9-AA97-4932E8E89DFC}"/>
    <cellStyle name="Currency 2 2 3 5 4 3" xfId="20066" xr:uid="{BA655386-9225-4646-A345-633E17078D0D}"/>
    <cellStyle name="Currency 2 2 3 5 5" xfId="10602" xr:uid="{D7FAE201-CBD0-4F78-B1BC-5E5B80A9744E}"/>
    <cellStyle name="Currency 2 2 3 5 5 2" xfId="21620" xr:uid="{48DA887B-2923-4380-B339-8308B7479564}"/>
    <cellStyle name="Currency 2 2 3 5 6" xfId="23734" xr:uid="{7F3DC5BA-0945-450E-AE7F-56206FDC2A22}"/>
    <cellStyle name="Currency 2 2 3 5 7" xfId="13272" xr:uid="{B2D3622A-A406-4FD4-AB21-76BF7B8C071A}"/>
    <cellStyle name="Currency 2 2 3 5 8" xfId="30695" xr:uid="{C7550E3D-20FC-4AF6-A190-94DE57DCBB91}"/>
    <cellStyle name="Currency 2 2 3 6" xfId="1541" xr:uid="{88A32095-69AD-4E6B-8524-1512D5DD27FF}"/>
    <cellStyle name="Currency 2 2 3 6 2" xfId="3012" xr:uid="{7F84F624-ED80-4F7F-BF2D-4B6499C99E39}"/>
    <cellStyle name="Currency 2 2 3 6 2 2" xfId="6687" xr:uid="{3757CEC0-BA5E-4323-A3DA-7B9E193E37BD}"/>
    <cellStyle name="Currency 2 2 3 6 2 2 2" xfId="17705" xr:uid="{5BD48A9F-DAC2-494C-9612-044D28FEE607}"/>
    <cellStyle name="Currency 2 2 3 6 2 3" xfId="25221" xr:uid="{4A6F30FE-A1DB-49D3-98D1-C23358E9B834}"/>
    <cellStyle name="Currency 2 2 3 6 2 4" xfId="14024" xr:uid="{59F44430-A7E4-4B4E-86B3-C2504539ECD0}"/>
    <cellStyle name="Currency 2 2 3 6 2 5" xfId="32184" xr:uid="{2E4AECAB-9444-4D15-95F8-06428C64FC29}"/>
    <cellStyle name="Currency 2 2 3 6 3" xfId="4560" xr:uid="{2C588BEB-894C-4D98-8DCA-DFEA4C793106}"/>
    <cellStyle name="Currency 2 2 3 6 3 2" xfId="26771" xr:uid="{7932D16A-1457-40FA-9D7B-DCE90286813A}"/>
    <cellStyle name="Currency 2 2 3 6 3 3" xfId="15578" xr:uid="{72BC08A8-7CBB-4AD7-B915-35263100C532}"/>
    <cellStyle name="Currency 2 2 3 6 4" xfId="8241" xr:uid="{4AB2D1E0-E2A1-405E-A544-406FBCD34EF3}"/>
    <cellStyle name="Currency 2 2 3 6 4 2" xfId="28327" xr:uid="{8D2DFB95-2FF1-4AFB-85F2-01425B21AD40}"/>
    <cellStyle name="Currency 2 2 3 6 4 3" xfId="19259" xr:uid="{B7F39F0D-7E54-47E5-A492-5F92DB8ACAD8}"/>
    <cellStyle name="Currency 2 2 3 6 5" xfId="9795" xr:uid="{B11745AF-1A59-4E10-A003-298F01A1078E}"/>
    <cellStyle name="Currency 2 2 3 6 5 2" xfId="20813" xr:uid="{3402AB98-9EAB-45C3-8D10-CA9E424BC5CD}"/>
    <cellStyle name="Currency 2 2 3 6 6" xfId="22927" xr:uid="{42779905-A505-4413-AE39-6A95766D3E13}"/>
    <cellStyle name="Currency 2 2 3 6 7" xfId="12465" xr:uid="{2078A2CB-EDB9-4CBC-B410-F80BD6B6D27C}"/>
    <cellStyle name="Currency 2 2 3 6 8" xfId="29888" xr:uid="{E20D52F5-E7E9-47F2-A058-ED30861588C1}"/>
    <cellStyle name="Currency 2 2 3 7" xfId="2950" xr:uid="{EF3AF34B-0982-41A7-90CB-390B697624DE}"/>
    <cellStyle name="Currency 2 2 3 7 2" xfId="6625" xr:uid="{698FE7F5-DA90-4883-AE9E-071C57EACF56}"/>
    <cellStyle name="Currency 2 2 3 7 2 2" xfId="17643" xr:uid="{6E2D2C09-100B-4601-80CC-D7AA0DC41BDD}"/>
    <cellStyle name="Currency 2 2 3 7 3" xfId="25158" xr:uid="{D8FF2988-770C-4B7A-8226-C22DD1436865}"/>
    <cellStyle name="Currency 2 2 3 7 4" xfId="13962" xr:uid="{D467F6E2-BDB5-4CA5-9E7C-C31D9FEFE8B3}"/>
    <cellStyle name="Currency 2 2 3 7 5" xfId="32121" xr:uid="{7391E7F9-5EDB-46D6-BEAF-B2163B1FF3E4}"/>
    <cellStyle name="Currency 2 2 3 8" xfId="4497" xr:uid="{B7ACA65A-73EF-407F-A6BD-96A77AAB421D}"/>
    <cellStyle name="Currency 2 2 3 8 2" xfId="26708" xr:uid="{1BE64235-1B87-4D00-936E-8ECC9FC5C31B}"/>
    <cellStyle name="Currency 2 2 3 8 3" xfId="15515" xr:uid="{E923FFEE-8938-4467-BDD8-F4B134DDCB92}"/>
    <cellStyle name="Currency 2 2 3 9" xfId="8178" xr:uid="{6E3E2E56-10E4-4DDD-BDDA-CC8FAE8D1949}"/>
    <cellStyle name="Currency 2 2 3 9 2" xfId="28264" xr:uid="{5616AA43-8B44-4B96-AFF7-B576F8008D00}"/>
    <cellStyle name="Currency 2 2 3 9 3" xfId="19196" xr:uid="{D9C24321-CE10-4359-8CB8-92DF2EE56B02}"/>
    <cellStyle name="Currency 2 2 4" xfId="1556" xr:uid="{D7ECC392-1107-4DB1-914A-FC1D8E16F5EA}"/>
    <cellStyle name="Currency 2 2 4 10" xfId="12496" xr:uid="{03742105-98F5-4D67-A369-0200D65B08EC}"/>
    <cellStyle name="Currency 2 2 4 11" xfId="29919" xr:uid="{43DD7A42-7A27-4687-8B9D-A2FFBDA875EC}"/>
    <cellStyle name="Currency 2 2 4 2" xfId="1731" xr:uid="{C34FA25E-DBDE-405F-91E5-6B8F5E45F648}"/>
    <cellStyle name="Currency 2 2 4 2 2" xfId="3251" xr:uid="{B549A08A-B5E9-43F0-9C33-BBA5F631DA75}"/>
    <cellStyle name="Currency 2 2 4 2 2 2" xfId="6932" xr:uid="{D9B08C9F-518A-4ABC-9931-4EDDAD21E549}"/>
    <cellStyle name="Currency 2 2 4 2 2 2 2" xfId="17950" xr:uid="{577F68BE-7449-4319-A4EF-F79E331BDB2B}"/>
    <cellStyle name="Currency 2 2 4 2 2 3" xfId="24019" xr:uid="{12D2C796-DA40-4FA4-B258-F86D4245E187}"/>
    <cellStyle name="Currency 2 2 4 2 2 4" xfId="14269" xr:uid="{952CDA0F-6C8E-4C8C-95B9-1BC57F6161B0}"/>
    <cellStyle name="Currency 2 2 4 2 2 5" xfId="30982" xr:uid="{95FEA4A1-3BB2-4EF9-8E13-D0B8BC23F6C3}"/>
    <cellStyle name="Currency 2 2 4 2 3" xfId="4805" xr:uid="{A509EF52-6426-4FA0-BF96-9C3B16623141}"/>
    <cellStyle name="Currency 2 2 4 2 3 2" xfId="25466" xr:uid="{3BA31041-2E02-4FA7-B03F-F3F8112C3DDA}"/>
    <cellStyle name="Currency 2 2 4 2 3 3" xfId="15823" xr:uid="{413F1018-BDEE-40DA-A2DD-15EF055401E5}"/>
    <cellStyle name="Currency 2 2 4 2 3 4" xfId="32429" xr:uid="{BB666D31-4CC7-4997-B56D-7A184608166C}"/>
    <cellStyle name="Currency 2 2 4 2 4" xfId="8486" xr:uid="{ED24EE99-1798-4762-9390-F69EECC9D6CD}"/>
    <cellStyle name="Currency 2 2 4 2 4 2" xfId="27016" xr:uid="{426C4D1B-E463-4F2F-ADF1-BC0FD7D9C4E4}"/>
    <cellStyle name="Currency 2 2 4 2 4 3" xfId="19504" xr:uid="{1BDBD257-C117-43C6-B648-E5C0C2F759D0}"/>
    <cellStyle name="Currency 2 2 4 2 5" xfId="10040" xr:uid="{8AA5E94E-FB30-4614-B0E0-218AD1B424D3}"/>
    <cellStyle name="Currency 2 2 4 2 5 2" xfId="28572" xr:uid="{BF78F4DD-6D5A-4443-8913-2D164F772733}"/>
    <cellStyle name="Currency 2 2 4 2 5 3" xfId="21058" xr:uid="{4FCAF31E-5423-4B88-BA33-4A8E11D650ED}"/>
    <cellStyle name="Currency 2 2 4 2 6" xfId="23172" xr:uid="{6DF3CA64-458C-4EBB-894F-FCF79F7A7E59}"/>
    <cellStyle name="Currency 2 2 4 2 7" xfId="12710" xr:uid="{535B6527-AB51-4AEA-8546-96DC8049CA98}"/>
    <cellStyle name="Currency 2 2 4 2 8" xfId="30133" xr:uid="{5C43AE48-B198-4D9B-9CB6-E0B879CA9B12}"/>
    <cellStyle name="Currency 2 2 4 3" xfId="1927" xr:uid="{8F5A431D-273D-49E9-95A2-BFD9B4610874}"/>
    <cellStyle name="Currency 2 2 4 3 2" xfId="3469" xr:uid="{DCFE596E-7EB9-4D85-B964-E990C3906D09}"/>
    <cellStyle name="Currency 2 2 4 3 2 2" xfId="7150" xr:uid="{587536B9-CD74-408A-B23D-897B7B7F1790}"/>
    <cellStyle name="Currency 2 2 4 3 2 2 2" xfId="18168" xr:uid="{FE09CD68-11BE-4285-93BC-6B21820036D7}"/>
    <cellStyle name="Currency 2 2 4 3 2 3" xfId="24237" xr:uid="{4D9498AB-8802-4B97-B8A0-777AD53FE3E0}"/>
    <cellStyle name="Currency 2 2 4 3 2 4" xfId="14487" xr:uid="{F0D489CF-BDA6-4A2E-8C48-87A8F6879248}"/>
    <cellStyle name="Currency 2 2 4 3 2 5" xfId="31200" xr:uid="{3B1CFACF-2B41-43B0-88EB-186427799F5E}"/>
    <cellStyle name="Currency 2 2 4 3 3" xfId="5023" xr:uid="{8ECB42C3-49F4-469F-B76F-172580327401}"/>
    <cellStyle name="Currency 2 2 4 3 3 2" xfId="25684" xr:uid="{E2451309-5BEE-45AE-B68C-34517DD9F69D}"/>
    <cellStyle name="Currency 2 2 4 3 3 3" xfId="16041" xr:uid="{31988803-6C5E-4413-B7EC-972DD7CBDD42}"/>
    <cellStyle name="Currency 2 2 4 3 3 4" xfId="32647" xr:uid="{EA925FFE-8471-473E-B53F-F12DA7AB754D}"/>
    <cellStyle name="Currency 2 2 4 3 4" xfId="8704" xr:uid="{EC436067-71D0-435B-B3E0-26B1CEAF6CB9}"/>
    <cellStyle name="Currency 2 2 4 3 4 2" xfId="27234" xr:uid="{47F2241D-1F2D-4BBB-A1D2-24118AD19356}"/>
    <cellStyle name="Currency 2 2 4 3 4 3" xfId="19722" xr:uid="{F5A7156E-DD30-4EDC-9345-6BC37CAF3E10}"/>
    <cellStyle name="Currency 2 2 4 3 5" xfId="10258" xr:uid="{E910028C-2A50-4814-B5EA-3086444340D6}"/>
    <cellStyle name="Currency 2 2 4 3 5 2" xfId="28790" xr:uid="{D0EA2AA6-DB6B-4560-9E02-B30544AB719B}"/>
    <cellStyle name="Currency 2 2 4 3 5 3" xfId="21276" xr:uid="{901B322A-E96D-4EF1-BF8D-18AEFEED633E}"/>
    <cellStyle name="Currency 2 2 4 3 6" xfId="23390" xr:uid="{E0A52815-0D2A-46A3-AD85-FBBE2F0AB989}"/>
    <cellStyle name="Currency 2 2 4 3 7" xfId="12928" xr:uid="{D97A9FFC-F60C-4B99-8CAA-107BEC9CCEBC}"/>
    <cellStyle name="Currency 2 2 4 3 8" xfId="30351" xr:uid="{038AEE1A-E333-4340-BC86-6CDAE41E7479}"/>
    <cellStyle name="Currency 2 2 4 4" xfId="2139" xr:uid="{833265FE-56CD-4B04-B812-BE67FD9B2DFF}"/>
    <cellStyle name="Currency 2 2 4 4 2" xfId="3692" xr:uid="{A1AFD759-EB69-48ED-8550-C176FEE7F5D8}"/>
    <cellStyle name="Currency 2 2 4 4 2 2" xfId="7373" xr:uid="{BB18B7D3-6E36-4DD0-B80B-78B6CD6AB56B}"/>
    <cellStyle name="Currency 2 2 4 4 2 2 2" xfId="18391" xr:uid="{DDF38D75-02C8-4053-AC4E-66734C108919}"/>
    <cellStyle name="Currency 2 2 4 4 2 3" xfId="24459" xr:uid="{2ED447E4-48AA-4C07-9735-AEB2AEA94359}"/>
    <cellStyle name="Currency 2 2 4 4 2 4" xfId="14710" xr:uid="{3F314058-2142-4596-8312-9C2DB697AD76}"/>
    <cellStyle name="Currency 2 2 4 4 2 5" xfId="31422" xr:uid="{2B95981E-B8D7-4B8E-A4C9-CB29F8DBCCCD}"/>
    <cellStyle name="Currency 2 2 4 4 3" xfId="5246" xr:uid="{EB1D2FF2-BB54-481C-A681-609E89736D6F}"/>
    <cellStyle name="Currency 2 2 4 4 3 2" xfId="25907" xr:uid="{306593CF-257C-493B-86DB-4DAFEDFB7739}"/>
    <cellStyle name="Currency 2 2 4 4 3 3" xfId="16264" xr:uid="{3C06D287-E794-4E17-9EB9-2861F9F43782}"/>
    <cellStyle name="Currency 2 2 4 4 4" xfId="8927" xr:uid="{FBCC1F9E-01EC-4387-8013-F53002930C79}"/>
    <cellStyle name="Currency 2 2 4 4 4 2" xfId="27457" xr:uid="{8FE99024-31A9-4B63-AE9E-874327045D5A}"/>
    <cellStyle name="Currency 2 2 4 4 4 3" xfId="19945" xr:uid="{5BA40D56-64DC-4166-82F0-320F86914958}"/>
    <cellStyle name="Currency 2 2 4 4 5" xfId="10481" xr:uid="{42B3ECD5-16B6-474A-8179-2966E93FDDCF}"/>
    <cellStyle name="Currency 2 2 4 4 5 2" xfId="29013" xr:uid="{72A6152C-F200-44DA-97A1-9EB4080217C0}"/>
    <cellStyle name="Currency 2 2 4 4 5 3" xfId="21499" xr:uid="{5F8EB3B8-6C4F-4985-877C-36ED582D7A41}"/>
    <cellStyle name="Currency 2 2 4 4 6" xfId="23613" xr:uid="{008B5807-4916-4829-811F-48B3ACB1B276}"/>
    <cellStyle name="Currency 2 2 4 4 7" xfId="13151" xr:uid="{D0125E0A-F026-4094-9286-106D10E32795}"/>
    <cellStyle name="Currency 2 2 4 4 8" xfId="30574" xr:uid="{B91300F5-B10E-48C6-B361-DFF2845EA77F}"/>
    <cellStyle name="Currency 2 2 4 5" xfId="3043" xr:uid="{6F6A06B5-25AF-4E31-AD1A-079B2DFC2692}"/>
    <cellStyle name="Currency 2 2 4 5 2" xfId="6718" xr:uid="{F24146BE-3389-48D6-87F1-238061A985AF}"/>
    <cellStyle name="Currency 2 2 4 5 2 2" xfId="17736" xr:uid="{77E0A4E8-69E5-45D7-8C68-B0DDAB2F35BA}"/>
    <cellStyle name="Currency 2 2 4 5 3" xfId="23829" xr:uid="{95A9F61C-9A7A-45B4-9E9D-FD6BCCBB6529}"/>
    <cellStyle name="Currency 2 2 4 5 4" xfId="14055" xr:uid="{90B89DA8-20D3-4C45-9E71-90C499F064FA}"/>
    <cellStyle name="Currency 2 2 4 5 5" xfId="30792" xr:uid="{57EB9870-D5CC-4514-82BC-F29DA1274888}"/>
    <cellStyle name="Currency 2 2 4 6" xfId="4591" xr:uid="{70C46584-430C-487E-8DAE-35392D237A9A}"/>
    <cellStyle name="Currency 2 2 4 6 2" xfId="25252" xr:uid="{4D51C7CB-6ADD-4372-A443-AA730462840D}"/>
    <cellStyle name="Currency 2 2 4 6 3" xfId="15609" xr:uid="{1EEB1A2F-3B0A-4353-BDFB-0C544FD163CC}"/>
    <cellStyle name="Currency 2 2 4 6 4" xfId="32215" xr:uid="{EDAE841E-D69B-489C-AC4C-9D7550BA535C}"/>
    <cellStyle name="Currency 2 2 4 7" xfId="8272" xr:uid="{2D4EEED7-F03A-43A3-A368-66DC018A072E}"/>
    <cellStyle name="Currency 2 2 4 7 2" xfId="26802" xr:uid="{27732B41-4DC8-46C9-8573-0A61E2C9BCCF}"/>
    <cellStyle name="Currency 2 2 4 7 3" xfId="19290" xr:uid="{D36993C0-D04E-43EF-A9ED-B097A5F82869}"/>
    <cellStyle name="Currency 2 2 4 8" xfId="9826" xr:uid="{0CDA3B1A-91B7-4408-B893-D5D132F4EC85}"/>
    <cellStyle name="Currency 2 2 4 8 2" xfId="28358" xr:uid="{B55F9C89-1318-44A8-A20B-12FC27DF1F41}"/>
    <cellStyle name="Currency 2 2 4 8 3" xfId="20844" xr:uid="{B041BC56-FB0B-40F6-9346-066F4E1C67C4}"/>
    <cellStyle name="Currency 2 2 4 9" xfId="22958" xr:uid="{F9D86EA2-A2D7-4F2E-ABE7-3D68466340DD}"/>
    <cellStyle name="Currency 2 2 5" xfId="1579" xr:uid="{FD3D83D2-F00E-4E33-9412-EF7696EB915F}"/>
    <cellStyle name="Currency 2 2 5 10" xfId="12528" xr:uid="{BF4D7A04-933B-4F52-BBD3-B9A53896E430}"/>
    <cellStyle name="Currency 2 2 5 11" xfId="29951" xr:uid="{347EB552-DE74-441C-974E-A5FD64FBACBE}"/>
    <cellStyle name="Currency 2 2 5 2" xfId="1763" xr:uid="{B257B4BD-2B04-4E1E-A53F-A7C3A6E01624}"/>
    <cellStyle name="Currency 2 2 5 2 2" xfId="3283" xr:uid="{75D6C926-976F-4FD9-B7CA-8B95054C2AB4}"/>
    <cellStyle name="Currency 2 2 5 2 2 2" xfId="6964" xr:uid="{A9E0CE39-A496-4BCC-AC5C-A9D4516DC03F}"/>
    <cellStyle name="Currency 2 2 5 2 2 2 2" xfId="17982" xr:uid="{1200E156-8023-4076-BC2F-2EF23994BFC2}"/>
    <cellStyle name="Currency 2 2 5 2 2 3" xfId="24051" xr:uid="{3300769C-080B-42F2-AC0F-3DFB2C720847}"/>
    <cellStyle name="Currency 2 2 5 2 2 4" xfId="14301" xr:uid="{077E6911-7314-48DF-A41C-DE4665D97A20}"/>
    <cellStyle name="Currency 2 2 5 2 2 5" xfId="31014" xr:uid="{AEB93F8C-E1C6-4B76-9AF3-BBBAC46E4C97}"/>
    <cellStyle name="Currency 2 2 5 2 3" xfId="4837" xr:uid="{506A4747-5E24-4473-AACC-DD7FDB1C759F}"/>
    <cellStyle name="Currency 2 2 5 2 3 2" xfId="25498" xr:uid="{24E1DB8F-4BBF-44E9-A0ED-A5133FC3194C}"/>
    <cellStyle name="Currency 2 2 5 2 3 3" xfId="15855" xr:uid="{BAF3807B-3967-4B9F-8E6A-47C0B1DC0AE4}"/>
    <cellStyle name="Currency 2 2 5 2 3 4" xfId="32461" xr:uid="{11423A98-7FA5-4772-BB38-A897C853BDD7}"/>
    <cellStyle name="Currency 2 2 5 2 4" xfId="8518" xr:uid="{DECC3DAB-80B4-43DC-B38B-C6ED5678D05A}"/>
    <cellStyle name="Currency 2 2 5 2 4 2" xfId="27048" xr:uid="{9B696E34-1153-48E1-BCE7-E833A6A23E8D}"/>
    <cellStyle name="Currency 2 2 5 2 4 3" xfId="19536" xr:uid="{0DE3E407-1CF8-460F-84FB-48EEEA135D18}"/>
    <cellStyle name="Currency 2 2 5 2 5" xfId="10072" xr:uid="{82C37E78-A5E9-45E2-92A7-8FA756E2FBBD}"/>
    <cellStyle name="Currency 2 2 5 2 5 2" xfId="28604" xr:uid="{60987378-FC77-4257-9373-9BDEC33D2A97}"/>
    <cellStyle name="Currency 2 2 5 2 5 3" xfId="21090" xr:uid="{E6229AED-E0F8-44EC-8926-1FAF0FC7E01C}"/>
    <cellStyle name="Currency 2 2 5 2 6" xfId="23204" xr:uid="{7F803764-68B1-4EBA-94E2-B28ABDD77E51}"/>
    <cellStyle name="Currency 2 2 5 2 7" xfId="12742" xr:uid="{16A3CDF6-E385-4B3D-9A40-FD0EF0130D5E}"/>
    <cellStyle name="Currency 2 2 5 2 8" xfId="30165" xr:uid="{1621D40A-2DDD-4175-8524-58517EBF9AC9}"/>
    <cellStyle name="Currency 2 2 5 3" xfId="1959" xr:uid="{916A7F39-11D6-4053-B1A9-39E3D4F6A6B1}"/>
    <cellStyle name="Currency 2 2 5 3 2" xfId="3501" xr:uid="{2329D275-5147-4E34-9270-B8F9489FF813}"/>
    <cellStyle name="Currency 2 2 5 3 2 2" xfId="7182" xr:uid="{65B70AFC-6FD4-44B2-87B0-A035F9AA4A58}"/>
    <cellStyle name="Currency 2 2 5 3 2 2 2" xfId="18200" xr:uid="{D6818D51-C98F-47C2-A122-1ACBF299BECE}"/>
    <cellStyle name="Currency 2 2 5 3 2 3" xfId="24269" xr:uid="{FBC0F8B3-2E40-418C-B9B7-02167C8333A4}"/>
    <cellStyle name="Currency 2 2 5 3 2 4" xfId="14519" xr:uid="{91BD4463-276B-4411-A58F-3640E1A45B41}"/>
    <cellStyle name="Currency 2 2 5 3 2 5" xfId="31232" xr:uid="{4A89A2E3-1C97-47F6-9BC0-1F5E4CC0748A}"/>
    <cellStyle name="Currency 2 2 5 3 3" xfId="5055" xr:uid="{F5DF80F3-4C09-41D6-9D27-C8AD2C8093AF}"/>
    <cellStyle name="Currency 2 2 5 3 3 2" xfId="25716" xr:uid="{3C4EEDEB-DCE0-4007-8509-0E183FF3AD6F}"/>
    <cellStyle name="Currency 2 2 5 3 3 3" xfId="16073" xr:uid="{E647156D-EEC5-48FE-87E0-C0E27FEFFE58}"/>
    <cellStyle name="Currency 2 2 5 3 3 4" xfId="32679" xr:uid="{F8BBFD59-C460-4AB1-9A57-824B02FC048D}"/>
    <cellStyle name="Currency 2 2 5 3 4" xfId="8736" xr:uid="{F57CA07B-0049-4370-B198-E8D34BAFDE82}"/>
    <cellStyle name="Currency 2 2 5 3 4 2" xfId="27266" xr:uid="{159C2FA5-937C-423C-8289-10A4F1287167}"/>
    <cellStyle name="Currency 2 2 5 3 4 3" xfId="19754" xr:uid="{6EE01ADB-AA50-4BB2-9C71-972107817A8A}"/>
    <cellStyle name="Currency 2 2 5 3 5" xfId="10290" xr:uid="{46C0425F-92E0-4428-AB47-356F2C00E45E}"/>
    <cellStyle name="Currency 2 2 5 3 5 2" xfId="28822" xr:uid="{B2CAE0B9-5D7D-400E-B478-CDEEBAE20EE7}"/>
    <cellStyle name="Currency 2 2 5 3 5 3" xfId="21308" xr:uid="{6EA7EC5E-FD68-4267-BCB7-9B0C3F8C0EE6}"/>
    <cellStyle name="Currency 2 2 5 3 6" xfId="23422" xr:uid="{46F912CA-D42A-4933-8059-5187EEBDE986}"/>
    <cellStyle name="Currency 2 2 5 3 7" xfId="12960" xr:uid="{C065084B-A30B-4562-AC30-7CE903A5D494}"/>
    <cellStyle name="Currency 2 2 5 3 8" xfId="30383" xr:uid="{CC58245D-84F1-4380-9CBF-D417155F1604}"/>
    <cellStyle name="Currency 2 2 5 4" xfId="2171" xr:uid="{C948E98B-F335-4D12-9A91-B4C9118AF857}"/>
    <cellStyle name="Currency 2 2 5 4 2" xfId="3724" xr:uid="{3012EF08-8DE5-4D4C-9E81-BA7CF0EFD4A1}"/>
    <cellStyle name="Currency 2 2 5 4 2 2" xfId="7405" xr:uid="{029982FF-DA04-4C7C-9D70-B1E8D67FC74A}"/>
    <cellStyle name="Currency 2 2 5 4 2 2 2" xfId="18423" xr:uid="{88F22EC1-F14F-4BD7-AE2F-1B7959E73594}"/>
    <cellStyle name="Currency 2 2 5 4 2 3" xfId="24491" xr:uid="{573B8D63-B199-40C0-80E6-F2DE08F7E100}"/>
    <cellStyle name="Currency 2 2 5 4 2 4" xfId="14742" xr:uid="{BDDBCBE6-FDEC-4FBF-BFAE-902E57C3BBE2}"/>
    <cellStyle name="Currency 2 2 5 4 2 5" xfId="31454" xr:uid="{B7A1E6FB-ECC3-46CD-A7D9-00ADEBEDBF8B}"/>
    <cellStyle name="Currency 2 2 5 4 3" xfId="5278" xr:uid="{8E612DB1-B10F-439E-A67D-52F34494B711}"/>
    <cellStyle name="Currency 2 2 5 4 3 2" xfId="25939" xr:uid="{1570C322-E251-4A42-9059-AFBC704C1E8E}"/>
    <cellStyle name="Currency 2 2 5 4 3 3" xfId="16296" xr:uid="{BC8B2FA9-3E05-4447-B17D-DAB3B6940B6B}"/>
    <cellStyle name="Currency 2 2 5 4 4" xfId="8959" xr:uid="{98A9D74C-5F7A-4E0B-9268-21FECB71685A}"/>
    <cellStyle name="Currency 2 2 5 4 4 2" xfId="27489" xr:uid="{FEFF8A55-80B1-453B-8779-F4A3C8DAA383}"/>
    <cellStyle name="Currency 2 2 5 4 4 3" xfId="19977" xr:uid="{99DE2E2A-2022-4FC2-848F-5AE1B0A841A5}"/>
    <cellStyle name="Currency 2 2 5 4 5" xfId="10513" xr:uid="{018798EA-970F-4A5F-A3BE-F4B469EF006C}"/>
    <cellStyle name="Currency 2 2 5 4 5 2" xfId="29045" xr:uid="{83A16BC7-7DD7-43A4-AED5-BD90244834E7}"/>
    <cellStyle name="Currency 2 2 5 4 5 3" xfId="21531" xr:uid="{8B36E2AB-D987-4425-87E2-CBB569E93EA8}"/>
    <cellStyle name="Currency 2 2 5 4 6" xfId="23645" xr:uid="{0898E51D-3819-4089-815D-20D7358AF382}"/>
    <cellStyle name="Currency 2 2 5 4 7" xfId="13183" xr:uid="{EED15171-DC8C-4546-9F9F-1DEED0674EBF}"/>
    <cellStyle name="Currency 2 2 5 4 8" xfId="30606" xr:uid="{7BC9E8C7-0C6B-455A-ACC8-F2A3B89936A3}"/>
    <cellStyle name="Currency 2 2 5 5" xfId="3075" xr:uid="{F5176C54-DD8E-4C3A-B873-520F8D4804C2}"/>
    <cellStyle name="Currency 2 2 5 5 2" xfId="6750" xr:uid="{0E4003CC-ED8C-4473-A66E-B7B1FCCA22ED}"/>
    <cellStyle name="Currency 2 2 5 5 2 2" xfId="17768" xr:uid="{6D462F39-1E9F-46B8-B746-226EF3970714}"/>
    <cellStyle name="Currency 2 2 5 5 3" xfId="23860" xr:uid="{62F06F35-8967-44DD-B8FC-19BB6A7391F6}"/>
    <cellStyle name="Currency 2 2 5 5 4" xfId="14087" xr:uid="{962C77BF-9B9C-41CE-B41F-53AAAE6E2234}"/>
    <cellStyle name="Currency 2 2 5 5 5" xfId="30823" xr:uid="{9B156BE5-BAB1-46F8-869F-5B9B85922F4A}"/>
    <cellStyle name="Currency 2 2 5 6" xfId="4623" xr:uid="{4DDBB9CD-A592-4A41-9E15-BC68EE42EA09}"/>
    <cellStyle name="Currency 2 2 5 6 2" xfId="25284" xr:uid="{3BEC9FFF-9434-4727-A1B3-156BB45B3456}"/>
    <cellStyle name="Currency 2 2 5 6 3" xfId="15641" xr:uid="{0A10EB4C-B2D9-41A6-BACE-48C57D814433}"/>
    <cellStyle name="Currency 2 2 5 6 4" xfId="32247" xr:uid="{8A8D4894-C166-4B01-8B5A-E612135941C8}"/>
    <cellStyle name="Currency 2 2 5 7" xfId="8304" xr:uid="{914D246A-514F-4AF8-84B7-B1B0C810E9D5}"/>
    <cellStyle name="Currency 2 2 5 7 2" xfId="26834" xr:uid="{3E38A1EB-5895-4B3F-A9C1-3DED19EA8A77}"/>
    <cellStyle name="Currency 2 2 5 7 3" xfId="19322" xr:uid="{D6362526-6CE1-4C75-9CFA-F7333208CC40}"/>
    <cellStyle name="Currency 2 2 5 8" xfId="9858" xr:uid="{6F3B97E5-5512-4C73-9F0F-0247E661D0E7}"/>
    <cellStyle name="Currency 2 2 5 8 2" xfId="28390" xr:uid="{BE8726A7-6F4D-4AFE-AF85-6CA4F361F4DB}"/>
    <cellStyle name="Currency 2 2 5 8 3" xfId="20876" xr:uid="{0C5A72C4-914C-48B5-A80D-1E713FA854F5}"/>
    <cellStyle name="Currency 2 2 5 9" xfId="22990" xr:uid="{E8E98023-53E5-4112-B4A1-964B6DEEB7FA}"/>
    <cellStyle name="Currency 2 2 6" xfId="1650" xr:uid="{E1753884-03CD-40FE-9C55-75ABB45B8D0B}"/>
    <cellStyle name="Currency 2 2 6 10" xfId="30035" xr:uid="{ED506C98-2F7C-4C85-A731-DAF6FACD023E}"/>
    <cellStyle name="Currency 2 2 6 2" xfId="1837" xr:uid="{DA022D01-78A4-48E1-92DD-6269FD4918DF}"/>
    <cellStyle name="Currency 2 2 6 2 2" xfId="3371" xr:uid="{1ADD31C6-DE26-449B-AF26-DC6814390A29}"/>
    <cellStyle name="Currency 2 2 6 2 2 2" xfId="7052" xr:uid="{817189C0-FD1F-4FEF-9CB0-A029B98B1C41}"/>
    <cellStyle name="Currency 2 2 6 2 2 2 2" xfId="18070" xr:uid="{8A592B55-EFF2-4F55-9684-4450DB0A3713}"/>
    <cellStyle name="Currency 2 2 6 2 2 3" xfId="24139" xr:uid="{3F8C189A-FE3D-4FD0-9CC8-6D2EE7C207B8}"/>
    <cellStyle name="Currency 2 2 6 2 2 4" xfId="14389" xr:uid="{4EC065CA-B273-436C-86BD-E10937D157AE}"/>
    <cellStyle name="Currency 2 2 6 2 2 5" xfId="31102" xr:uid="{EFD38904-F7D2-4289-8C4F-A175C1368DEB}"/>
    <cellStyle name="Currency 2 2 6 2 3" xfId="4925" xr:uid="{20989322-E195-41EF-B40E-B55B1FB6353B}"/>
    <cellStyle name="Currency 2 2 6 2 3 2" xfId="25586" xr:uid="{1CA2C7F2-1135-423A-8A12-60E1E87BDEB2}"/>
    <cellStyle name="Currency 2 2 6 2 3 3" xfId="15943" xr:uid="{ADA6493B-E7A3-4D08-93E0-222F67076EBB}"/>
    <cellStyle name="Currency 2 2 6 2 3 4" xfId="32549" xr:uid="{637F85BB-3572-4AD1-ADB7-32925136D3B2}"/>
    <cellStyle name="Currency 2 2 6 2 4" xfId="8606" xr:uid="{F223045C-18CD-4B62-BEE0-F62614BD657F}"/>
    <cellStyle name="Currency 2 2 6 2 4 2" xfId="27136" xr:uid="{E2CDEC27-29FA-41B3-978A-AFDA86936812}"/>
    <cellStyle name="Currency 2 2 6 2 4 3" xfId="19624" xr:uid="{8280B8E4-BAC4-4E79-92BA-1D599C29A8C2}"/>
    <cellStyle name="Currency 2 2 6 2 5" xfId="10160" xr:uid="{BE758421-1CC7-48F8-81CD-5ED503BE5A3D}"/>
    <cellStyle name="Currency 2 2 6 2 5 2" xfId="28692" xr:uid="{AAF685BC-FAA1-406B-B41B-200267B9212A}"/>
    <cellStyle name="Currency 2 2 6 2 5 3" xfId="21178" xr:uid="{E36EB109-34BE-4645-A0C8-6E7A00992F52}"/>
    <cellStyle name="Currency 2 2 6 2 6" xfId="23292" xr:uid="{CF7C8815-0B09-4FA2-916B-EE523017A486}"/>
    <cellStyle name="Currency 2 2 6 2 7" xfId="12830" xr:uid="{D3F4509D-98D6-48C2-8D99-D09D96FB69A5}"/>
    <cellStyle name="Currency 2 2 6 2 8" xfId="30253" xr:uid="{E65E7A4C-3F43-43BB-A1CA-A4E49A6C6DA8}"/>
    <cellStyle name="Currency 2 2 6 3" xfId="2045" xr:uid="{FEE8EA11-2161-40B1-ABBB-A9F42A0365E4}"/>
    <cellStyle name="Currency 2 2 6 3 2" xfId="3594" xr:uid="{FAD45ABC-9D3B-4B9F-BB5B-D007AD6A45EE}"/>
    <cellStyle name="Currency 2 2 6 3 2 2" xfId="7275" xr:uid="{0808253E-39D0-4D50-BBF2-430DD79BD0FD}"/>
    <cellStyle name="Currency 2 2 6 3 2 2 2" xfId="18293" xr:uid="{0454EE61-7EBF-4ADF-A7E0-49BA3FC64E4B}"/>
    <cellStyle name="Currency 2 2 6 3 2 3" xfId="24361" xr:uid="{0076AFF2-9A2D-4DE3-9531-10D26D8FFED2}"/>
    <cellStyle name="Currency 2 2 6 3 2 4" xfId="14612" xr:uid="{E7A1D0C3-A973-4464-A03C-95F3A12A9A3E}"/>
    <cellStyle name="Currency 2 2 6 3 2 5" xfId="31324" xr:uid="{62C4FE8F-F919-4EF2-9DD2-0A5DB2054390}"/>
    <cellStyle name="Currency 2 2 6 3 3" xfId="5148" xr:uid="{A4D2C200-AF1B-4F9B-8568-D03519C05983}"/>
    <cellStyle name="Currency 2 2 6 3 3 2" xfId="25809" xr:uid="{86AEE85A-88D4-4F80-A6B7-263448588DB1}"/>
    <cellStyle name="Currency 2 2 6 3 3 3" xfId="16166" xr:uid="{4A81365B-E392-4C99-835D-B62D9378D43E}"/>
    <cellStyle name="Currency 2 2 6 3 4" xfId="8829" xr:uid="{4991E8AF-9638-4C4F-BD1C-2072678EEB1C}"/>
    <cellStyle name="Currency 2 2 6 3 4 2" xfId="27359" xr:uid="{16314BA2-2ECE-44E6-B198-A95D06C972E6}"/>
    <cellStyle name="Currency 2 2 6 3 4 3" xfId="19847" xr:uid="{6E324C88-6269-41FD-B59D-9CBFC558C284}"/>
    <cellStyle name="Currency 2 2 6 3 5" xfId="10383" xr:uid="{A21A6173-1E5A-4615-ABED-098CE583C8A9}"/>
    <cellStyle name="Currency 2 2 6 3 5 2" xfId="28915" xr:uid="{CB1BCF5E-EFF6-4303-8937-005BC53E6FD5}"/>
    <cellStyle name="Currency 2 2 6 3 5 3" xfId="21401" xr:uid="{EC750E5D-60DB-4A63-9775-0316780AAAA7}"/>
    <cellStyle name="Currency 2 2 6 3 6" xfId="23515" xr:uid="{FF75D6D9-AFDF-4EC4-80C8-CAA5778CC809}"/>
    <cellStyle name="Currency 2 2 6 3 7" xfId="13053" xr:uid="{A427C4FB-0EF5-4B6B-B3E3-3C1D8FCCB6B5}"/>
    <cellStyle name="Currency 2 2 6 3 8" xfId="30476" xr:uid="{D30F22BC-9E0C-438D-A9A2-7E906DDDDD8A}"/>
    <cellStyle name="Currency 2 2 6 4" xfId="3157" xr:uid="{C11523EC-90AB-4253-A36E-0C90B6CB2C0E}"/>
    <cellStyle name="Currency 2 2 6 4 2" xfId="6834" xr:uid="{00F0D033-262C-4496-A134-15FC09D1D0E4}"/>
    <cellStyle name="Currency 2 2 6 4 2 2" xfId="17852" xr:uid="{FE464F9B-0CA1-4554-B321-53C2F7B02E8E}"/>
    <cellStyle name="Currency 2 2 6 4 3" xfId="23935" xr:uid="{62F697A0-C8FA-42FC-B6BA-E0311BA83523}"/>
    <cellStyle name="Currency 2 2 6 4 4" xfId="14171" xr:uid="{4DB18CDE-B429-4412-B1D8-C3E3F53026A0}"/>
    <cellStyle name="Currency 2 2 6 4 5" xfId="30898" xr:uid="{DD14AD3C-6901-48AD-9B10-E1ABA4B3F56C}"/>
    <cellStyle name="Currency 2 2 6 5" xfId="4707" xr:uid="{3F1FCC5E-6D13-4D5B-9823-51CECA565D64}"/>
    <cellStyle name="Currency 2 2 6 5 2" xfId="25368" xr:uid="{6468683E-0D5F-4B5A-ACF3-34455DDDC11B}"/>
    <cellStyle name="Currency 2 2 6 5 3" xfId="15725" xr:uid="{2A148769-8AE7-4411-BD6A-F5989E9C3728}"/>
    <cellStyle name="Currency 2 2 6 5 4" xfId="32331" xr:uid="{29A099AB-3220-4668-AD70-86241E46710E}"/>
    <cellStyle name="Currency 2 2 6 6" xfId="8388" xr:uid="{DD83960F-E603-4E3F-AACB-9062C8A37575}"/>
    <cellStyle name="Currency 2 2 6 6 2" xfId="26918" xr:uid="{04828F12-14AC-4300-802F-3AF7D4D17EFE}"/>
    <cellStyle name="Currency 2 2 6 6 3" xfId="19406" xr:uid="{BD83BD36-38BE-404B-A71A-F9F7FC493D8D}"/>
    <cellStyle name="Currency 2 2 6 7" xfId="9942" xr:uid="{99B40F90-7E3A-41D0-B386-3DD4C24D7DC9}"/>
    <cellStyle name="Currency 2 2 6 7 2" xfId="28474" xr:uid="{38BD3B90-8FF7-417F-8E4A-D39161DF056C}"/>
    <cellStyle name="Currency 2 2 6 7 3" xfId="20960" xr:uid="{D15859A3-5A52-4C96-A86E-E8E12A0871B9}"/>
    <cellStyle name="Currency 2 2 6 8" xfId="23074" xr:uid="{75C58F19-E460-477A-8169-42E07639A3EF}"/>
    <cellStyle name="Currency 2 2 6 9" xfId="12612" xr:uid="{9254DFFE-6241-4D61-BC88-8C308ECBDC43}"/>
    <cellStyle name="Currency 2 2 7" xfId="1608" xr:uid="{99F096F2-4712-4A96-A227-116F71C9202E}"/>
    <cellStyle name="Currency 2 2 7 2" xfId="3107" xr:uid="{02C5B502-B8A6-4A66-8DF4-4A588B5694E9}"/>
    <cellStyle name="Currency 2 2 7 2 2" xfId="6782" xr:uid="{EDE95E07-1985-490B-B0C5-4AC0F0C161BA}"/>
    <cellStyle name="Currency 2 2 7 2 2 2" xfId="17800" xr:uid="{1C74BFBA-69F0-4AA2-A66A-54292DAC567E}"/>
    <cellStyle name="Currency 2 2 7 2 3" xfId="23892" xr:uid="{463C096A-4EE8-480E-9A9F-30E39A660424}"/>
    <cellStyle name="Currency 2 2 7 2 4" xfId="14119" xr:uid="{8E6700F6-10EE-4453-B391-31C77BDA795B}"/>
    <cellStyle name="Currency 2 2 7 2 5" xfId="30855" xr:uid="{FD65D18A-8E40-44A8-8A33-C090857BF066}"/>
    <cellStyle name="Currency 2 2 7 3" xfId="4655" xr:uid="{E186F1D8-D197-4CCD-815A-36084B1075B9}"/>
    <cellStyle name="Currency 2 2 7 3 2" xfId="25316" xr:uid="{5E96EA0D-B548-4BB3-AA9A-EBD21280DC96}"/>
    <cellStyle name="Currency 2 2 7 3 3" xfId="15673" xr:uid="{4EF8BCE3-2900-4EA6-A8D4-D4289769EBBD}"/>
    <cellStyle name="Currency 2 2 7 3 4" xfId="32279" xr:uid="{B10A2355-0EE3-4EEA-802D-DB462E44E27C}"/>
    <cellStyle name="Currency 2 2 7 4" xfId="8336" xr:uid="{1C6C8113-416B-4C8D-95AA-059FFE0F52EF}"/>
    <cellStyle name="Currency 2 2 7 4 2" xfId="26866" xr:uid="{F5F47767-2816-4FBF-911B-BB7D60C3601A}"/>
    <cellStyle name="Currency 2 2 7 4 3" xfId="19354" xr:uid="{6F617029-D9B7-465E-8F24-7B7D03292266}"/>
    <cellStyle name="Currency 2 2 7 5" xfId="9890" xr:uid="{C1B1A5CE-1BB3-4E57-9062-29164EDCD036}"/>
    <cellStyle name="Currency 2 2 7 5 2" xfId="28422" xr:uid="{325BA2D2-7EE4-4915-8830-9769B223A404}"/>
    <cellStyle name="Currency 2 2 7 5 3" xfId="20908" xr:uid="{F32FD562-A4BA-4F1F-9EB6-C52ACD1D6878}"/>
    <cellStyle name="Currency 2 2 7 6" xfId="23022" xr:uid="{CC2DE94F-8BC1-43B8-85AA-E158BCBFE4A2}"/>
    <cellStyle name="Currency 2 2 7 7" xfId="12560" xr:uid="{7CEB207E-31B2-49E3-97E5-A33905788BC8}"/>
    <cellStyle name="Currency 2 2 7 8" xfId="29983" xr:uid="{3EFB32CE-36ED-4E79-85D1-E2198451A899}"/>
    <cellStyle name="Currency 2 2 8" xfId="1793" xr:uid="{44DC673C-B9E1-43D9-9F5F-7425A2A07AA4}"/>
    <cellStyle name="Currency 2 2 8 2" xfId="3319" xr:uid="{298FDA55-F19A-4A3F-A209-1CF4B0B5798C}"/>
    <cellStyle name="Currency 2 2 8 2 2" xfId="7000" xr:uid="{59F2AD08-626F-43F4-9F46-2A4530D929E7}"/>
    <cellStyle name="Currency 2 2 8 2 2 2" xfId="18018" xr:uid="{CF6EED53-E753-473D-A176-47C7B1456004}"/>
    <cellStyle name="Currency 2 2 8 2 3" xfId="24087" xr:uid="{9EE3F801-1C75-46F0-8A93-8B788410D87B}"/>
    <cellStyle name="Currency 2 2 8 2 4" xfId="14337" xr:uid="{CB73E328-F3B6-40FE-AB2E-16E278857D24}"/>
    <cellStyle name="Currency 2 2 8 2 5" xfId="31050" xr:uid="{7ED1F69D-CA9A-4C1E-B8AE-7592FF124342}"/>
    <cellStyle name="Currency 2 2 8 3" xfId="4873" xr:uid="{238AB335-C209-4271-84F8-DEC26BAF7284}"/>
    <cellStyle name="Currency 2 2 8 3 2" xfId="25534" xr:uid="{E09F465B-5FE3-4254-99CB-FF0956ACB363}"/>
    <cellStyle name="Currency 2 2 8 3 3" xfId="15891" xr:uid="{DCEC4D38-F558-4A9A-B7E3-566E9956C61B}"/>
    <cellStyle name="Currency 2 2 8 3 4" xfId="32497" xr:uid="{AA90E0A1-BDF9-4795-8B65-78B6345BF24D}"/>
    <cellStyle name="Currency 2 2 8 4" xfId="8554" xr:uid="{F3020981-1F0C-434D-9B06-1B3ADE49A6F3}"/>
    <cellStyle name="Currency 2 2 8 4 2" xfId="27084" xr:uid="{9A8C0E2C-402C-48B7-8BFA-C3F6550187BD}"/>
    <cellStyle name="Currency 2 2 8 4 3" xfId="19572" xr:uid="{D0B2A89E-680E-472C-AB1A-7D640144C98E}"/>
    <cellStyle name="Currency 2 2 8 5" xfId="10108" xr:uid="{5681A181-101B-4395-A028-83A93EE5558F}"/>
    <cellStyle name="Currency 2 2 8 5 2" xfId="28640" xr:uid="{539E8D42-0C14-4A81-8DA6-4D840AFE9F4F}"/>
    <cellStyle name="Currency 2 2 8 5 3" xfId="21126" xr:uid="{D38473AB-0B96-4B69-8F02-5C84AD296B44}"/>
    <cellStyle name="Currency 2 2 8 6" xfId="23240" xr:uid="{5B5FBB62-8F8D-49E2-9037-A3A084AFEE41}"/>
    <cellStyle name="Currency 2 2 8 7" xfId="12778" xr:uid="{61B972D9-51C6-463D-B741-D18C0367E419}"/>
    <cellStyle name="Currency 2 2 8 8" xfId="30201" xr:uid="{2A557D55-4EF2-4D20-ABAA-B64A80BF5B77}"/>
    <cellStyle name="Currency 2 2 9" xfId="1998" xr:uid="{D9F2EF7C-A88C-40B3-97F3-490FC4169C2F}"/>
    <cellStyle name="Currency 2 2 9 2" xfId="3542" xr:uid="{BD26B49F-29BD-4F13-932C-A98CFFE4D9D0}"/>
    <cellStyle name="Currency 2 2 9 2 2" xfId="7223" xr:uid="{C9A398BC-3565-42B1-9CD9-53329DA22023}"/>
    <cellStyle name="Currency 2 2 9 2 2 2" xfId="18241" xr:uid="{4E3998E0-D512-49DE-A839-A22DBF3D8CF0}"/>
    <cellStyle name="Currency 2 2 9 2 3" xfId="24309" xr:uid="{D91372F8-D85F-449C-A7AF-0CDF05B4380D}"/>
    <cellStyle name="Currency 2 2 9 2 4" xfId="14560" xr:uid="{7710CEE7-5AE4-46B1-98CA-83321D856BF2}"/>
    <cellStyle name="Currency 2 2 9 2 5" xfId="31272" xr:uid="{8B66BA72-CD5D-4667-A6C1-FD2C4DE46642}"/>
    <cellStyle name="Currency 2 2 9 3" xfId="5096" xr:uid="{DD39022E-1D97-4DE6-8DC1-AD479C148C4C}"/>
    <cellStyle name="Currency 2 2 9 3 2" xfId="25757" xr:uid="{CC787847-6929-4355-80B7-28DC47A218FD}"/>
    <cellStyle name="Currency 2 2 9 3 3" xfId="16114" xr:uid="{DE810C96-82D1-4C7F-A837-D01BBE62088A}"/>
    <cellStyle name="Currency 2 2 9 3 4" xfId="32720" xr:uid="{78C23327-8417-457E-9868-6532559CDB10}"/>
    <cellStyle name="Currency 2 2 9 4" xfId="8777" xr:uid="{77880365-2A1C-4CAF-9416-BB6723A87CA8}"/>
    <cellStyle name="Currency 2 2 9 4 2" xfId="27307" xr:uid="{206B598B-2D46-4459-9634-DC2C09B202B4}"/>
    <cellStyle name="Currency 2 2 9 4 3" xfId="19795" xr:uid="{B7220681-E5CF-46BF-9741-2CC81B5BA785}"/>
    <cellStyle name="Currency 2 2 9 5" xfId="10331" xr:uid="{2FE39791-F38F-4FAF-9B03-ED572AED2114}"/>
    <cellStyle name="Currency 2 2 9 5 2" xfId="28863" xr:uid="{38632390-6C32-4D89-B5BB-3463937F8F5E}"/>
    <cellStyle name="Currency 2 2 9 5 3" xfId="21349" xr:uid="{3D8188E0-FA97-4551-BAFA-7949927EE939}"/>
    <cellStyle name="Currency 2 2 9 6" xfId="23463" xr:uid="{B1460A79-A75A-434C-905A-82E627CFF2A8}"/>
    <cellStyle name="Currency 2 2 9 7" xfId="13001" xr:uid="{F31F0C42-141C-47F7-BF5B-F7362EC44B9C}"/>
    <cellStyle name="Currency 2 2 9 8" xfId="30424" xr:uid="{F251D734-BB0C-42C5-9FB2-F3BFF2CEA9B3}"/>
    <cellStyle name="Currency 2 20" xfId="29173" xr:uid="{5F0C85C4-D974-4731-AF43-C33303FBA2AD}"/>
    <cellStyle name="Currency 2 3" xfId="76" xr:uid="{0EF478BE-0929-4C9B-91CC-AEF2F48B046E}"/>
    <cellStyle name="Currency 2 3 10" xfId="22790" xr:uid="{2A8478A3-1097-4F6A-A79B-DE012FB6BE74}"/>
    <cellStyle name="Currency 2 3 11" xfId="12328" xr:uid="{C30CD129-63F9-465C-B4E7-79120B1C9E1B}"/>
    <cellStyle name="Currency 2 3 12" xfId="29751" xr:uid="{6FFE292A-804A-4A53-B920-9DFB9A818335}"/>
    <cellStyle name="Currency 2 3 2" xfId="1486" xr:uid="{F0734DBC-B42F-419E-9FAB-9066EDE3B954}"/>
    <cellStyle name="Currency 2 3 2 10" xfId="29831" xr:uid="{09690F17-0391-48F3-961F-344365261324}"/>
    <cellStyle name="Currency 2 3 2 2" xfId="2264" xr:uid="{BAC4EC2F-3B70-463C-AD1F-5FF644117CD7}"/>
    <cellStyle name="Currency 2 3 2 2 2" xfId="3819" xr:uid="{1925EC2F-CCAE-4ECF-9B3B-C5A8B0289B3B}"/>
    <cellStyle name="Currency 2 3 2 2 2 2" xfId="7500" xr:uid="{ED966BA0-AEF4-4B81-A50D-10117FF7AE9E}"/>
    <cellStyle name="Currency 2 3 2 2 2 2 2" xfId="18518" xr:uid="{B76F277B-08A8-44C3-93B3-ACD9C47BF552}"/>
    <cellStyle name="Currency 2 3 2 2 2 3" xfId="26034" xr:uid="{AC89D28A-E291-4AA6-B5E9-2EAA7760E2B7}"/>
    <cellStyle name="Currency 2 3 2 2 2 4" xfId="14837" xr:uid="{0D882D70-2698-4B5B-B087-D2438D4AAAE2}"/>
    <cellStyle name="Currency 2 3 2 2 3" xfId="5373" xr:uid="{3CD6BCA6-2FD5-4FE9-8338-B37AA24B2B14}"/>
    <cellStyle name="Currency 2 3 2 2 3 2" xfId="27584" xr:uid="{83D59956-0EF2-47B7-9A33-F8D030D6894C}"/>
    <cellStyle name="Currency 2 3 2 2 3 3" xfId="16391" xr:uid="{52CDE527-1504-4BEA-BA4A-2B14B79A99F0}"/>
    <cellStyle name="Currency 2 3 2 2 4" xfId="9054" xr:uid="{C49CE7F1-BFC7-4E33-B2CC-08B1760BCB73}"/>
    <cellStyle name="Currency 2 3 2 2 4 2" xfId="29140" xr:uid="{0704D9C4-8AC6-404F-B597-074C42D1D0F8}"/>
    <cellStyle name="Currency 2 3 2 2 4 3" xfId="20072" xr:uid="{C9054F28-2A48-4C03-A0B6-295CFA3CE6C9}"/>
    <cellStyle name="Currency 2 3 2 2 5" xfId="10608" xr:uid="{A614FD87-D3D7-401C-8C12-0BE3C9EF9ACD}"/>
    <cellStyle name="Currency 2 3 2 2 5 2" xfId="21626" xr:uid="{58F9950A-30E5-4459-B417-9F7A6F3F77E0}"/>
    <cellStyle name="Currency 2 3 2 2 6" xfId="23740" xr:uid="{9149CE59-14BD-46BB-A0B8-C586DB4817DA}"/>
    <cellStyle name="Currency 2 3 2 2 7" xfId="13278" xr:uid="{E7056670-F7F0-41E8-9104-1CA5C5482F21}"/>
    <cellStyle name="Currency 2 3 2 2 8" xfId="30701" xr:uid="{F82DFB65-0D73-48D7-8FAC-9FCE3C7CB183}"/>
    <cellStyle name="Currency 2 3 2 3" xfId="1635" xr:uid="{609BDB5B-C02A-4F5E-9372-8F4C375E475F}"/>
    <cellStyle name="Currency 2 3 2 3 2" xfId="3139" xr:uid="{48B7B142-E759-4206-8088-31AD49B34144}"/>
    <cellStyle name="Currency 2 3 2 3 2 2" xfId="6816" xr:uid="{496014B2-5EC8-47F4-B22E-7CD60462A696}"/>
    <cellStyle name="Currency 2 3 2 3 2 2 2" xfId="17834" xr:uid="{EB528D19-B1E9-488F-9F73-4C383D7B7C32}"/>
    <cellStyle name="Currency 2 3 2 3 2 3" xfId="25350" xr:uid="{6D350F2D-97CD-4FA7-9668-422F973BC155}"/>
    <cellStyle name="Currency 2 3 2 3 2 4" xfId="14153" xr:uid="{89333515-F55E-44D0-BCDF-C81C85BE6EFC}"/>
    <cellStyle name="Currency 2 3 2 3 2 5" xfId="32313" xr:uid="{0E66E9F6-821F-4BA8-8036-E67954305232}"/>
    <cellStyle name="Currency 2 3 2 3 3" xfId="4689" xr:uid="{C5465E8F-B955-447C-8E7F-C776ED9550F6}"/>
    <cellStyle name="Currency 2 3 2 3 3 2" xfId="26900" xr:uid="{80482853-0136-41B4-B1BF-C028188D441C}"/>
    <cellStyle name="Currency 2 3 2 3 3 3" xfId="15707" xr:uid="{976D12FE-94DF-464F-84BD-1A036E5C1B34}"/>
    <cellStyle name="Currency 2 3 2 3 4" xfId="8370" xr:uid="{BFAE5A72-1625-4163-B5AA-0BB3B080843A}"/>
    <cellStyle name="Currency 2 3 2 3 4 2" xfId="28456" xr:uid="{A2A5CC45-64A1-4C57-9DCC-EC05C028AAB7}"/>
    <cellStyle name="Currency 2 3 2 3 4 3" xfId="19388" xr:uid="{30356F52-60C2-4FCB-AD92-63CBE887CD15}"/>
    <cellStyle name="Currency 2 3 2 3 5" xfId="9924" xr:uid="{AD821F14-9F59-4E1F-9B2A-0F58F6B4F752}"/>
    <cellStyle name="Currency 2 3 2 3 5 2" xfId="20942" xr:uid="{AE30CDED-7EB0-4927-8259-36D82AA226E7}"/>
    <cellStyle name="Currency 2 3 2 3 6" xfId="23056" xr:uid="{67C2A307-616A-45F4-B15A-3A3DF6341A94}"/>
    <cellStyle name="Currency 2 3 2 3 7" xfId="12594" xr:uid="{31CA3A3E-6C56-4148-B947-0E1F6A2F1EA9}"/>
    <cellStyle name="Currency 2 3 2 3 8" xfId="30017" xr:uid="{47E713A5-1DC5-4C05-BEE4-B1EDC96637C1}"/>
    <cellStyle name="Currency 2 3 2 4" xfId="2956" xr:uid="{03633191-F0E8-4A81-8FFE-C1B2B3AA51DD}"/>
    <cellStyle name="Currency 2 3 2 4 2" xfId="6631" xr:uid="{1D02DCA7-1665-4074-9DB1-4631D01BF3A6}"/>
    <cellStyle name="Currency 2 3 2 4 2 2" xfId="17649" xr:uid="{F62587E5-B1D5-4E91-992B-BF29169B0C96}"/>
    <cellStyle name="Currency 2 3 2 4 3" xfId="25164" xr:uid="{C2E10033-B980-4C56-BCE4-4AE7E8355A1A}"/>
    <cellStyle name="Currency 2 3 2 4 4" xfId="13968" xr:uid="{04EC9A34-F01C-45DC-9EE6-FC67E680FA9F}"/>
    <cellStyle name="Currency 2 3 2 4 5" xfId="32127" xr:uid="{590A7132-FE03-4F2A-B21D-4D1874421D6B}"/>
    <cellStyle name="Currency 2 3 2 5" xfId="4503" xr:uid="{9B0F2511-9A98-42AB-A959-BF871FEE2F0F}"/>
    <cellStyle name="Currency 2 3 2 5 2" xfId="26714" xr:uid="{CADCDDA5-44CC-47CA-9D68-98301834D99D}"/>
    <cellStyle name="Currency 2 3 2 5 3" xfId="15521" xr:uid="{BCBD8F2C-EA3C-4EB8-B15E-C7AE718B41A2}"/>
    <cellStyle name="Currency 2 3 2 6" xfId="8184" xr:uid="{789A6106-20B8-465C-8DB2-445ACA28C82C}"/>
    <cellStyle name="Currency 2 3 2 6 2" xfId="28270" xr:uid="{D046EFAA-9D61-4C59-9E77-00854EB8F2C8}"/>
    <cellStyle name="Currency 2 3 2 6 3" xfId="19202" xr:uid="{440E1EB2-E576-40FE-BC4C-F031AD254489}"/>
    <cellStyle name="Currency 2 3 2 7" xfId="9738" xr:uid="{024BC0FA-5AD4-4FC3-A4FD-539971845D1C}"/>
    <cellStyle name="Currency 2 3 2 7 2" xfId="20756" xr:uid="{74DE3EAC-8D66-46B8-8BBC-B2E58B320685}"/>
    <cellStyle name="Currency 2 3 2 8" xfId="22870" xr:uid="{68151090-5C63-4912-BF39-FD546C75A8AC}"/>
    <cellStyle name="Currency 2 3 2 9" xfId="12408" xr:uid="{84ACFE6B-C04D-4FD2-A64C-632260B4502E}"/>
    <cellStyle name="Currency 2 3 3" xfId="1821" xr:uid="{B081EAEB-7D86-4EAF-9889-19B8B7CBFAE7}"/>
    <cellStyle name="Currency 2 3 3 2" xfId="3353" xr:uid="{6D96A8A0-1F8C-4D6A-BAFC-848F0CC8D509}"/>
    <cellStyle name="Currency 2 3 3 2 2" xfId="7034" xr:uid="{A3D6463D-51BE-4192-9B81-649777A3CE67}"/>
    <cellStyle name="Currency 2 3 3 2 2 2" xfId="18052" xr:uid="{402DA6F1-3D60-4F2F-A3CD-1CE3E622B25B}"/>
    <cellStyle name="Currency 2 3 3 2 3" xfId="24121" xr:uid="{625441AD-BEC8-4B59-BE86-2033449DD2A5}"/>
    <cellStyle name="Currency 2 3 3 2 4" xfId="14371" xr:uid="{7C5DBDEC-679D-4E2F-AE65-FBB37A266F37}"/>
    <cellStyle name="Currency 2 3 3 2 5" xfId="31084" xr:uid="{216847A2-BF46-4ACF-9394-619F31A0B7DF}"/>
    <cellStyle name="Currency 2 3 3 3" xfId="4907" xr:uid="{CCA56E48-2EB7-4DCB-B58D-79A8DE40D2FA}"/>
    <cellStyle name="Currency 2 3 3 3 2" xfId="25568" xr:uid="{2D56AAF8-1176-435A-A63F-7F8EBD4B6F51}"/>
    <cellStyle name="Currency 2 3 3 3 3" xfId="15925" xr:uid="{93F19459-6426-474D-877E-7E96F60ED7B1}"/>
    <cellStyle name="Currency 2 3 3 3 4" xfId="32531" xr:uid="{56D789E6-8CF0-4841-8BA2-E55406FD1FEF}"/>
    <cellStyle name="Currency 2 3 3 4" xfId="8588" xr:uid="{9698DC5D-37E9-4C85-A36D-31036635A1FD}"/>
    <cellStyle name="Currency 2 3 3 4 2" xfId="27118" xr:uid="{2B70D19C-070D-43A0-B75A-A970364CB7EC}"/>
    <cellStyle name="Currency 2 3 3 4 3" xfId="19606" xr:uid="{BC81E721-521C-4528-A7B9-E38A7BD247B9}"/>
    <cellStyle name="Currency 2 3 3 5" xfId="10142" xr:uid="{9B466497-43D7-4BA8-B04C-7C0E8A4FCECE}"/>
    <cellStyle name="Currency 2 3 3 5 2" xfId="28674" xr:uid="{4D68E00F-DFCB-4EF3-A0CC-E4D667175548}"/>
    <cellStyle name="Currency 2 3 3 5 3" xfId="21160" xr:uid="{2BBCC26D-7422-42BE-B6A0-1E9D7B082FC1}"/>
    <cellStyle name="Currency 2 3 3 6" xfId="23274" xr:uid="{C3B710E9-CCB1-49C0-A3DA-B9F61419F761}"/>
    <cellStyle name="Currency 2 3 3 7" xfId="12812" xr:uid="{1B4A4271-6459-4E2A-A75C-03C28E4EA987}"/>
    <cellStyle name="Currency 2 3 3 8" xfId="30235" xr:uid="{C7B68C5E-429D-4FBC-95C3-EFE479730EEA}"/>
    <cellStyle name="Currency 2 3 4" xfId="2027" xr:uid="{32B6AA15-9E3C-4E42-ACF9-7348FB0EF4DF}"/>
    <cellStyle name="Currency 2 3 4 2" xfId="3576" xr:uid="{C91341D6-9976-4477-81FD-EE80A3EB39FE}"/>
    <cellStyle name="Currency 2 3 4 2 2" xfId="7257" xr:uid="{A22A6EB7-07A9-4B29-BD8B-556A28EF51BA}"/>
    <cellStyle name="Currency 2 3 4 2 2 2" xfId="18275" xr:uid="{00191FBD-8623-4502-9B61-6ADC62B218CA}"/>
    <cellStyle name="Currency 2 3 4 2 3" xfId="24343" xr:uid="{64387DB9-CB7A-40D8-A6ED-25A7D9DBDCEB}"/>
    <cellStyle name="Currency 2 3 4 2 4" xfId="14594" xr:uid="{B01A9A8C-93BF-4781-8158-5508B9AD44D8}"/>
    <cellStyle name="Currency 2 3 4 2 5" xfId="31306" xr:uid="{401C9A6C-E5B6-4DDA-8137-410B5B0DF5BB}"/>
    <cellStyle name="Currency 2 3 4 3" xfId="5130" xr:uid="{3AAC26DF-47A7-4F95-B0AF-B00FD647D912}"/>
    <cellStyle name="Currency 2 3 4 3 2" xfId="25791" xr:uid="{BA770FBE-EF1E-4860-B413-EC7C1874BE2A}"/>
    <cellStyle name="Currency 2 3 4 3 3" xfId="16148" xr:uid="{919CBC79-94CB-4881-9D5F-F53CBF5BF912}"/>
    <cellStyle name="Currency 2 3 4 4" xfId="8811" xr:uid="{F186353C-E22D-4A6D-B41F-1EABF7B16286}"/>
    <cellStyle name="Currency 2 3 4 4 2" xfId="27341" xr:uid="{33AD0DCA-7F31-4E0C-9195-F9AFFF06E76C}"/>
    <cellStyle name="Currency 2 3 4 4 3" xfId="19829" xr:uid="{778CC45D-A1F5-4497-92A9-2A7ED0C7180A}"/>
    <cellStyle name="Currency 2 3 4 5" xfId="10365" xr:uid="{B25F34E3-4AC6-4495-BEAA-5B1F5F261746}"/>
    <cellStyle name="Currency 2 3 4 5 2" xfId="28897" xr:uid="{2886247E-E3F8-4A78-9745-4B4F24C2FED2}"/>
    <cellStyle name="Currency 2 3 4 5 3" xfId="21383" xr:uid="{FAF3F994-F816-4254-935E-766FFEDF75DC}"/>
    <cellStyle name="Currency 2 3 4 6" xfId="23497" xr:uid="{89175856-524E-4078-AB1E-5273FFB51FE4}"/>
    <cellStyle name="Currency 2 3 4 7" xfId="13035" xr:uid="{F5807B9D-4CBE-4DD4-A316-FBA1CC0F57A8}"/>
    <cellStyle name="Currency 2 3 4 8" xfId="30458" xr:uid="{A32857A9-8F3F-4511-B243-DAFD9C85134D}"/>
    <cellStyle name="Currency 2 3 5" xfId="2217" xr:uid="{20F30F35-04EB-48C2-AFC9-7320A523B1B2}"/>
    <cellStyle name="Currency 2 3 5 2" xfId="3767" xr:uid="{12E658C1-28D4-4EC0-84D6-8B2BD02D5415}"/>
    <cellStyle name="Currency 2 3 5 2 2" xfId="7448" xr:uid="{022C03D5-1B53-4137-AE08-F6A92D81568E}"/>
    <cellStyle name="Currency 2 3 5 2 2 2" xfId="18466" xr:uid="{D170C63E-1C34-4F79-9B71-1104462AF8BC}"/>
    <cellStyle name="Currency 2 3 5 2 3" xfId="25982" xr:uid="{4965AA59-0B99-4E45-832A-26DF59763236}"/>
    <cellStyle name="Currency 2 3 5 2 4" xfId="14785" xr:uid="{01881DE9-5BB6-4669-A7B0-16FB69A9A229}"/>
    <cellStyle name="Currency 2 3 5 3" xfId="5321" xr:uid="{6EC14BBC-DA54-498C-BD81-572DBE376E46}"/>
    <cellStyle name="Currency 2 3 5 3 2" xfId="27532" xr:uid="{A7C019BF-0465-4727-B1FC-5F2DB28B6FD7}"/>
    <cellStyle name="Currency 2 3 5 3 3" xfId="16339" xr:uid="{E0A5B722-7053-4CE6-A08D-B127C7E454AA}"/>
    <cellStyle name="Currency 2 3 5 4" xfId="9002" xr:uid="{D67F781D-2057-4D21-90A7-A4CB5BC7D4FF}"/>
    <cellStyle name="Currency 2 3 5 4 2" xfId="29088" xr:uid="{A186FB74-E23A-4DD0-86AD-317959A7D16B}"/>
    <cellStyle name="Currency 2 3 5 4 3" xfId="20020" xr:uid="{36DCB41E-B057-422F-B95A-75EA4B1A9FDC}"/>
    <cellStyle name="Currency 2 3 5 5" xfId="10556" xr:uid="{4B06FC12-B3C7-42AA-8086-CD0B73944D7F}"/>
    <cellStyle name="Currency 2 3 5 5 2" xfId="21574" xr:uid="{CF0BE5D6-9CE4-4C96-8151-AF37ECA65DD4}"/>
    <cellStyle name="Currency 2 3 5 6" xfId="23688" xr:uid="{67DD8BAB-68C6-44B6-8EA1-5004EDD7BDA9}"/>
    <cellStyle name="Currency 2 3 5 7" xfId="13226" xr:uid="{1AF1B595-936A-454D-B6D9-A59D0E7A862A}"/>
    <cellStyle name="Currency 2 3 5 8" xfId="30649" xr:uid="{3200D0E7-F538-4BAD-9C84-76A271B3C33A}"/>
    <cellStyle name="Currency 2 3 6" xfId="2876" xr:uid="{0DBD5877-4DDA-4B1F-8DE9-9FCE3D31CACD}"/>
    <cellStyle name="Currency 2 3 6 2" xfId="6551" xr:uid="{4CDAF12F-0505-464B-BBD2-7D951931303A}"/>
    <cellStyle name="Currency 2 3 6 2 2" xfId="17569" xr:uid="{2C475CE7-F711-4777-BA91-081B1AF76C4C}"/>
    <cellStyle name="Currency 2 3 6 3" xfId="25084" xr:uid="{EA98F391-6446-4132-A760-020AD95DD5B9}"/>
    <cellStyle name="Currency 2 3 6 4" xfId="13888" xr:uid="{42AB6BE4-4D55-4719-A80A-88555764C018}"/>
    <cellStyle name="Currency 2 3 6 5" xfId="32047" xr:uid="{C64D51D6-8B9D-46BA-9EA8-A79EF9DE7C56}"/>
    <cellStyle name="Currency 2 3 7" xfId="4423" xr:uid="{BC297695-C8E4-4BC6-8A3C-108EFF62F5D3}"/>
    <cellStyle name="Currency 2 3 7 2" xfId="26634" xr:uid="{274D93FB-D606-4B3B-877E-5DCADE7DB177}"/>
    <cellStyle name="Currency 2 3 7 3" xfId="15441" xr:uid="{8B1BC78F-757D-451E-9DC5-9FFAC58F59B0}"/>
    <cellStyle name="Currency 2 3 8" xfId="8104" xr:uid="{84AC672F-DE62-43E8-ABA6-E56DFD87B000}"/>
    <cellStyle name="Currency 2 3 8 2" xfId="28190" xr:uid="{9801CC81-8EBD-4D75-996A-14524B49EDCD}"/>
    <cellStyle name="Currency 2 3 8 3" xfId="19122" xr:uid="{64D0E085-7D64-4E94-8A0E-343B44C6DFD5}"/>
    <cellStyle name="Currency 2 3 9" xfId="9658" xr:uid="{08A27D21-E890-4A75-B405-8A32CB63F8FE}"/>
    <cellStyle name="Currency 2 3 9 2" xfId="20676" xr:uid="{1B57C420-AF70-45B5-B940-BFFD6CA5A9DA}"/>
    <cellStyle name="Currency 2 4" xfId="212" xr:uid="{62B1230C-8D1D-4AFD-97C2-27796EBBC954}"/>
    <cellStyle name="Currency 2 4 10" xfId="9092" xr:uid="{B992EFF5-3A5B-4F3F-ADAC-9C9A312AEF63}"/>
    <cellStyle name="Currency 2 4 10 2" xfId="20110" xr:uid="{9BB8C7CA-DB3C-4D8C-A104-FF46B979BC5F}"/>
    <cellStyle name="Currency 2 4 11" xfId="22225" xr:uid="{54B74C13-DFBD-41E9-B4A9-BF7BBC9259C7}"/>
    <cellStyle name="Currency 2 4 12" xfId="11762" xr:uid="{F62FF09C-C890-41FD-B1FA-B69DE71D4142}"/>
    <cellStyle name="Currency 2 4 13" xfId="29185" xr:uid="{3193B70D-A3CC-4D79-965A-CF08CD49853E}"/>
    <cellStyle name="Currency 2 4 14" xfId="887" xr:uid="{F03E3DF4-3840-4CDA-A109-014D5EC961B1}"/>
    <cellStyle name="Currency 2 4 2" xfId="1462" xr:uid="{2606B7F9-174E-4690-A124-BA71E4B13AD0}"/>
    <cellStyle name="Currency 2 4 2 10" xfId="29789" xr:uid="{39431980-65C1-4DBA-89F2-93F3B361F48A}"/>
    <cellStyle name="Currency 2 4 2 2" xfId="2251" xr:uid="{5EB69AF6-D797-4891-A616-77B362621B34}"/>
    <cellStyle name="Currency 2 4 2 2 2" xfId="3804" xr:uid="{4B2DB617-B3A8-4AD4-AD1D-35EC13EC3D94}"/>
    <cellStyle name="Currency 2 4 2 2 2 2" xfId="7485" xr:uid="{04F3C3E9-6909-45BF-BA04-4B075CF8739B}"/>
    <cellStyle name="Currency 2 4 2 2 2 2 2" xfId="18503" xr:uid="{4136D9CB-A3F0-424C-B45C-ABC2E18B5D86}"/>
    <cellStyle name="Currency 2 4 2 2 2 3" xfId="26019" xr:uid="{72BE4D82-E0F0-4702-9FD8-602EE98ABABD}"/>
    <cellStyle name="Currency 2 4 2 2 2 4" xfId="14822" xr:uid="{2257B4F1-36B6-45FE-B7DC-26DF5BDCD2D2}"/>
    <cellStyle name="Currency 2 4 2 2 3" xfId="5358" xr:uid="{FE26A043-7167-4BEE-8BF7-8A7A743634E2}"/>
    <cellStyle name="Currency 2 4 2 2 3 2" xfId="27569" xr:uid="{B5BF8CCF-1F0C-40B5-BB72-9EE7EABEAE8C}"/>
    <cellStyle name="Currency 2 4 2 2 3 3" xfId="16376" xr:uid="{07639CDB-ECE9-4B3B-B6DD-C941C6B6935B}"/>
    <cellStyle name="Currency 2 4 2 2 4" xfId="9039" xr:uid="{2D149AFB-CB54-4E1A-AF26-0ACFD738077C}"/>
    <cellStyle name="Currency 2 4 2 2 4 2" xfId="29125" xr:uid="{999E8A8E-3DA3-43EA-B4B3-B367AC6A44E6}"/>
    <cellStyle name="Currency 2 4 2 2 4 3" xfId="20057" xr:uid="{0EDA814F-57B6-4484-AC38-B39401B6D924}"/>
    <cellStyle name="Currency 2 4 2 2 5" xfId="10593" xr:uid="{050DBEF7-531D-4E03-BAD8-D68360041B74}"/>
    <cellStyle name="Currency 2 4 2 2 5 2" xfId="21611" xr:uid="{C0A06C8D-90FF-4B91-A097-36B3EC0895D1}"/>
    <cellStyle name="Currency 2 4 2 2 6" xfId="23725" xr:uid="{458D1F6B-44BC-412B-A74C-D26FC96EEEAD}"/>
    <cellStyle name="Currency 2 4 2 2 7" xfId="13263" xr:uid="{7D62DEA4-B695-4AD1-A478-B4CB73A9B9DD}"/>
    <cellStyle name="Currency 2 4 2 2 8" xfId="30686" xr:uid="{967C769E-816C-4D05-852D-EA86CA55815F}"/>
    <cellStyle name="Currency 2 4 2 3" xfId="1660" xr:uid="{35EEA99F-4A82-4CCF-A6AD-68FF74651242}"/>
    <cellStyle name="Currency 2 4 2 3 2" xfId="3169" xr:uid="{3B01A2A1-9B21-45FF-AB3F-DB7D1034E4A1}"/>
    <cellStyle name="Currency 2 4 2 3 2 2" xfId="6850" xr:uid="{FABBC22E-A739-4889-9C62-576AD344A425}"/>
    <cellStyle name="Currency 2 4 2 3 2 2 2" xfId="17868" xr:uid="{D11C6FA7-94F9-426A-B9F0-F95A07B714AC}"/>
    <cellStyle name="Currency 2 4 2 3 2 3" xfId="25384" xr:uid="{A566C05E-191C-4AC8-A039-7B4E44370F97}"/>
    <cellStyle name="Currency 2 4 2 3 2 4" xfId="14187" xr:uid="{F0905847-27EE-4D25-8949-64BB5037552A}"/>
    <cellStyle name="Currency 2 4 2 3 2 5" xfId="32347" xr:uid="{5F7BCE00-BDE4-4D86-BC39-8A68B35AC696}"/>
    <cellStyle name="Currency 2 4 2 3 3" xfId="4723" xr:uid="{65A12A85-206D-4895-BDD2-6CF3360D2E63}"/>
    <cellStyle name="Currency 2 4 2 3 3 2" xfId="26934" xr:uid="{1362AF8D-6946-4588-BD65-DEA2158F8759}"/>
    <cellStyle name="Currency 2 4 2 3 3 3" xfId="15741" xr:uid="{F335B80A-E2B2-49F6-A50F-3F9FDAB51800}"/>
    <cellStyle name="Currency 2 4 2 3 4" xfId="8404" xr:uid="{42C8BFAA-4830-421D-9FE9-B62F799879A0}"/>
    <cellStyle name="Currency 2 4 2 3 4 2" xfId="28490" xr:uid="{986D877C-6361-43DD-A2A8-9FDD56A4E2F6}"/>
    <cellStyle name="Currency 2 4 2 3 4 3" xfId="19422" xr:uid="{D454A463-97E8-4700-9905-B65155A56C39}"/>
    <cellStyle name="Currency 2 4 2 3 5" xfId="9958" xr:uid="{FC7704C8-A20C-424C-9F2F-DD48252A7AD8}"/>
    <cellStyle name="Currency 2 4 2 3 5 2" xfId="20976" xr:uid="{C0A4BEA1-B728-461B-9850-40AA7F6A302C}"/>
    <cellStyle name="Currency 2 4 2 3 6" xfId="23090" xr:uid="{2341A0EA-6D69-4F80-B359-E85B235C30FA}"/>
    <cellStyle name="Currency 2 4 2 3 7" xfId="12628" xr:uid="{809CC863-8369-42F5-A9CB-E98B10E6B5B7}"/>
    <cellStyle name="Currency 2 4 2 3 8" xfId="30051" xr:uid="{D2BD25BF-56DB-4378-A044-83E926BBD219}"/>
    <cellStyle name="Currency 2 4 2 4" xfId="2914" xr:uid="{DB8ABBDC-1DFC-46E3-8925-681598330656}"/>
    <cellStyle name="Currency 2 4 2 4 2" xfId="6589" xr:uid="{696DACD1-F52A-4343-8028-0790FA17D2CD}"/>
    <cellStyle name="Currency 2 4 2 4 2 2" xfId="17607" xr:uid="{EB8EC235-B26E-4956-BC70-A27C2C0D5663}"/>
    <cellStyle name="Currency 2 4 2 4 3" xfId="25122" xr:uid="{CD03EF97-3A48-43DF-A0BE-4FF872B3CD2C}"/>
    <cellStyle name="Currency 2 4 2 4 4" xfId="13926" xr:uid="{BE57E0CC-BC53-4BB9-A8EE-4E82D5F00700}"/>
    <cellStyle name="Currency 2 4 2 4 5" xfId="32085" xr:uid="{33E15E95-EAEB-41F4-B4AF-3C9CA92F523C}"/>
    <cellStyle name="Currency 2 4 2 5" xfId="4461" xr:uid="{F98A3309-493B-479D-B9BE-7D021BDC796E}"/>
    <cellStyle name="Currency 2 4 2 5 2" xfId="26672" xr:uid="{BA6B8158-E58C-4C25-9060-56319A11A5D1}"/>
    <cellStyle name="Currency 2 4 2 5 3" xfId="15479" xr:uid="{D1768C28-BBF0-4830-ADB4-23F0146DB9BA}"/>
    <cellStyle name="Currency 2 4 2 6" xfId="8142" xr:uid="{240A654D-1DC9-4D26-A3D5-DC37DF486009}"/>
    <cellStyle name="Currency 2 4 2 6 2" xfId="28228" xr:uid="{63D5C2D2-72E6-41CF-B2EE-66488CC3F370}"/>
    <cellStyle name="Currency 2 4 2 6 3" xfId="19160" xr:uid="{0D5B6220-F30D-42FE-A18B-D6500892DCFC}"/>
    <cellStyle name="Currency 2 4 2 7" xfId="9696" xr:uid="{35AD92F4-4E24-437D-A159-78178A615D0A}"/>
    <cellStyle name="Currency 2 4 2 7 2" xfId="20714" xr:uid="{418B9F13-0283-4025-B43D-29D1ECA6AC21}"/>
    <cellStyle name="Currency 2 4 2 8" xfId="22828" xr:uid="{06FD21E8-E434-461B-AAA6-1C68BE06D625}"/>
    <cellStyle name="Currency 2 4 2 9" xfId="12366" xr:uid="{BD1ED56A-3F77-4034-BF3A-C74140959494}"/>
    <cellStyle name="Currency 2 4 3" xfId="1847" xr:uid="{2D8B6B2C-8EF3-4CBB-9C28-56C66ED7BF6E}"/>
    <cellStyle name="Currency 2 4 3 2" xfId="3387" xr:uid="{4C9FE8D7-0BDC-4BDA-B94D-B1E51F14406F}"/>
    <cellStyle name="Currency 2 4 3 2 2" xfId="7068" xr:uid="{9AA9E8BB-10E4-49BC-A893-E477BC3E81E6}"/>
    <cellStyle name="Currency 2 4 3 2 2 2" xfId="18086" xr:uid="{900F2DC1-2ED6-485F-8A0C-C8FE8060BE4C}"/>
    <cellStyle name="Currency 2 4 3 2 3" xfId="24155" xr:uid="{A2FADB54-0B15-4C3D-B9A8-89B041EDB456}"/>
    <cellStyle name="Currency 2 4 3 2 4" xfId="14405" xr:uid="{D954082F-5CA9-4016-BEC6-DD536B6713E7}"/>
    <cellStyle name="Currency 2 4 3 2 5" xfId="31118" xr:uid="{DD2EB2A1-2F43-42D7-8878-3349A6D4A893}"/>
    <cellStyle name="Currency 2 4 3 3" xfId="4941" xr:uid="{46B0B919-3947-48B1-9CBB-AA1CF8092715}"/>
    <cellStyle name="Currency 2 4 3 3 2" xfId="25602" xr:uid="{E764E686-7AF1-474B-BB51-B798ACE34824}"/>
    <cellStyle name="Currency 2 4 3 3 3" xfId="15959" xr:uid="{C9D713D7-76F9-4F66-9282-E39A2B3A0FE1}"/>
    <cellStyle name="Currency 2 4 3 3 4" xfId="32565" xr:uid="{B0AE3AA1-EE4C-4F58-B6BC-E2C187671BE6}"/>
    <cellStyle name="Currency 2 4 3 4" xfId="8622" xr:uid="{D5099388-F1CC-444D-A211-560654C0A80C}"/>
    <cellStyle name="Currency 2 4 3 4 2" xfId="27152" xr:uid="{5627EF35-A428-4992-9A52-445C21204C17}"/>
    <cellStyle name="Currency 2 4 3 4 3" xfId="19640" xr:uid="{FB1C14FF-6F72-4B06-81DB-0C0242736737}"/>
    <cellStyle name="Currency 2 4 3 5" xfId="10176" xr:uid="{072417CC-DBF0-45AA-BEC4-91916457CAB9}"/>
    <cellStyle name="Currency 2 4 3 5 2" xfId="28708" xr:uid="{47B3E49D-358B-4FDC-9A2B-FF71DFFF99CC}"/>
    <cellStyle name="Currency 2 4 3 5 3" xfId="21194" xr:uid="{DA53F999-DBB9-46F2-9731-4D0676CA0EAE}"/>
    <cellStyle name="Currency 2 4 3 6" xfId="23308" xr:uid="{91DC8C1B-C15F-4136-96AB-E683F7906C89}"/>
    <cellStyle name="Currency 2 4 3 7" xfId="12846" xr:uid="{6AC5A6EB-6B1F-42B4-AE54-88A7ECCFC764}"/>
    <cellStyle name="Currency 2 4 3 8" xfId="30269" xr:uid="{36079F41-DB5E-41BE-8123-381AB8D8CAA3}"/>
    <cellStyle name="Currency 2 4 4" xfId="2057" xr:uid="{369D0950-1B49-4CBA-8E54-2DD66A8A8376}"/>
    <cellStyle name="Currency 2 4 4 2" xfId="3610" xr:uid="{A8078428-2DDD-4938-B71B-35C031C86096}"/>
    <cellStyle name="Currency 2 4 4 2 2" xfId="7291" xr:uid="{DE7E59CD-E206-4CB0-9520-307C9676310E}"/>
    <cellStyle name="Currency 2 4 4 2 2 2" xfId="18309" xr:uid="{A9B67A16-2618-4847-B95F-80245168EA79}"/>
    <cellStyle name="Currency 2 4 4 2 3" xfId="24377" xr:uid="{E2CF5D9F-25AF-48EC-ACC6-4477BD93A13E}"/>
    <cellStyle name="Currency 2 4 4 2 4" xfId="14628" xr:uid="{2827692E-94D3-4E96-9157-C0121714ECAA}"/>
    <cellStyle name="Currency 2 4 4 2 5" xfId="31340" xr:uid="{BD87FD1C-A327-463E-985E-AA57A618A429}"/>
    <cellStyle name="Currency 2 4 4 3" xfId="5164" xr:uid="{274227E8-6D13-4784-8CF1-A1840827D219}"/>
    <cellStyle name="Currency 2 4 4 3 2" xfId="25825" xr:uid="{8F8081B2-0E99-4F44-9322-C69B2F8882A2}"/>
    <cellStyle name="Currency 2 4 4 3 3" xfId="16182" xr:uid="{18166B2F-E4DD-4A96-937C-BCA917420D4B}"/>
    <cellStyle name="Currency 2 4 4 4" xfId="8845" xr:uid="{3E558569-6722-4956-A124-B21AFD4EB495}"/>
    <cellStyle name="Currency 2 4 4 4 2" xfId="27375" xr:uid="{2EAA5096-7864-47B0-94E4-4E9B8B6556B1}"/>
    <cellStyle name="Currency 2 4 4 4 3" xfId="19863" xr:uid="{8AD44776-21F8-4ECA-88A7-0CC842804E9E}"/>
    <cellStyle name="Currency 2 4 4 5" xfId="10399" xr:uid="{7B082147-9BB6-4D99-8CCF-A84F714AEABD}"/>
    <cellStyle name="Currency 2 4 4 5 2" xfId="28931" xr:uid="{E4916186-09D4-465A-B2D7-39402F8EC150}"/>
    <cellStyle name="Currency 2 4 4 5 3" xfId="21417" xr:uid="{2032B5BC-3102-4A74-B8E1-4869AB84B246}"/>
    <cellStyle name="Currency 2 4 4 6" xfId="23531" xr:uid="{2AFB9CE9-22F0-4FB6-AECF-EE742F8073A7}"/>
    <cellStyle name="Currency 2 4 4 7" xfId="13069" xr:uid="{30B343CF-7655-451A-A163-03D1BC3DD4F8}"/>
    <cellStyle name="Currency 2 4 4 8" xfId="30492" xr:uid="{A0942BA9-FCDD-4C80-8E8F-4C47251D0184}"/>
    <cellStyle name="Currency 2 4 5" xfId="2200" xr:uid="{F587B4CF-D252-4328-90B1-42E57B2D3ACF}"/>
    <cellStyle name="Currency 2 4 5 2" xfId="3751" xr:uid="{9A3C9620-9438-4E50-9C49-DF4C5B6FE15A}"/>
    <cellStyle name="Currency 2 4 5 2 2" xfId="7432" xr:uid="{CDAE2090-AFB4-446A-8454-A3FF28EB7C6A}"/>
    <cellStyle name="Currency 2 4 5 2 2 2" xfId="18450" xr:uid="{A9AD65D5-E15E-44FC-864C-4CEF01C6F72B}"/>
    <cellStyle name="Currency 2 4 5 2 3" xfId="25966" xr:uid="{D242D5D8-E3E3-4DB1-BCA0-72DC66F95E6B}"/>
    <cellStyle name="Currency 2 4 5 2 4" xfId="14769" xr:uid="{BF633F1B-E0E0-4535-ABCF-95976734676A}"/>
    <cellStyle name="Currency 2 4 5 3" xfId="5305" xr:uid="{51CDA83B-5A0B-4A58-A18E-7F97055950CE}"/>
    <cellStyle name="Currency 2 4 5 3 2" xfId="27516" xr:uid="{3B89C7C7-7A6B-40B6-ACD8-8057AC16504B}"/>
    <cellStyle name="Currency 2 4 5 3 3" xfId="16323" xr:uid="{55C02431-F628-4D1D-9D20-A448DB4B48FD}"/>
    <cellStyle name="Currency 2 4 5 4" xfId="8986" xr:uid="{04E1D219-FC6D-4305-98BE-977079730EC1}"/>
    <cellStyle name="Currency 2 4 5 4 2" xfId="29072" xr:uid="{F47D45FC-71AF-404A-97B3-AE6010DF0607}"/>
    <cellStyle name="Currency 2 4 5 4 3" xfId="20004" xr:uid="{E85B2EA7-637C-4ECA-8E5F-9F1019CE296B}"/>
    <cellStyle name="Currency 2 4 5 5" xfId="10540" xr:uid="{45F25850-926C-4ED1-B691-FDB228F1C762}"/>
    <cellStyle name="Currency 2 4 5 5 2" xfId="21558" xr:uid="{601C6EF1-54C6-4765-A572-1C9645809723}"/>
    <cellStyle name="Currency 2 4 5 6" xfId="23672" xr:uid="{F7FA0F34-8EFC-4341-AF23-3CA10BC6628F}"/>
    <cellStyle name="Currency 2 4 5 7" xfId="13210" xr:uid="{34F04177-020C-4A1D-B01A-8FC0E099833B}"/>
    <cellStyle name="Currency 2 4 5 8" xfId="30633" xr:uid="{74B7FD05-A294-4954-8CC9-581063E2D730}"/>
    <cellStyle name="Currency 2 4 6" xfId="1474" xr:uid="{AB9CE11D-47B9-4823-86CC-C5238378B9A7}"/>
    <cellStyle name="Currency 2 4 6 2" xfId="2929" xr:uid="{1DFCEB17-46F2-491D-9B8B-251F6DA6F2C1}"/>
    <cellStyle name="Currency 2 4 6 2 2" xfId="6604" xr:uid="{88673BAF-7AB7-4143-9117-1E799F5D741A}"/>
    <cellStyle name="Currency 2 4 6 2 2 2" xfId="17622" xr:uid="{36799C7D-96B4-4AA6-9ABF-FC48FEC8964B}"/>
    <cellStyle name="Currency 2 4 6 2 3" xfId="25137" xr:uid="{2EDEF18F-C666-4D4A-A60D-4870399D4744}"/>
    <cellStyle name="Currency 2 4 6 2 4" xfId="13941" xr:uid="{F304EE7F-F248-461E-9896-1AECDF312599}"/>
    <cellStyle name="Currency 2 4 6 2 5" xfId="32100" xr:uid="{C60F60FD-57CF-4585-ACA9-4F47E6589463}"/>
    <cellStyle name="Currency 2 4 6 3" xfId="4476" xr:uid="{C2A5F3E4-B029-46AA-8E4E-C5F73268F6B0}"/>
    <cellStyle name="Currency 2 4 6 3 2" xfId="26687" xr:uid="{77FD903E-4BD8-496C-A0C3-8110E83980FC}"/>
    <cellStyle name="Currency 2 4 6 3 3" xfId="15494" xr:uid="{EE46C0BD-ABA9-4AF7-B200-6E65E2E9071D}"/>
    <cellStyle name="Currency 2 4 6 4" xfId="8157" xr:uid="{89A87157-7F34-4DB1-A6BE-4B8B41953525}"/>
    <cellStyle name="Currency 2 4 6 4 2" xfId="28243" xr:uid="{42201166-11FA-4DC4-8427-33EDC189C70A}"/>
    <cellStyle name="Currency 2 4 6 4 3" xfId="19175" xr:uid="{428793FA-946F-480E-912E-3BEC8F21E45F}"/>
    <cellStyle name="Currency 2 4 6 5" xfId="9711" xr:uid="{F704F978-6D99-4D39-97A8-1D1DE2B6C4C7}"/>
    <cellStyle name="Currency 2 4 6 5 2" xfId="20729" xr:uid="{00A72E90-A94B-4ADF-BAE1-1BDBEEC3B662}"/>
    <cellStyle name="Currency 2 4 6 6" xfId="22843" xr:uid="{6275C89E-4BEE-42B1-BE93-2BE44046A451}"/>
    <cellStyle name="Currency 2 4 6 7" xfId="12381" xr:uid="{7475E326-4681-4E19-A5C2-519DF2163E0E}"/>
    <cellStyle name="Currency 2 4 6 8" xfId="29804" xr:uid="{EC2ED61C-F424-4558-BC97-C32ABDD8F4D0}"/>
    <cellStyle name="Currency 2 4 7" xfId="2308" xr:uid="{ADC84F37-577D-406E-B589-16099F27A841}"/>
    <cellStyle name="Currency 2 4 7 2" xfId="5983" xr:uid="{B6B8DD21-26AC-4C31-8606-F0B37EACD984}"/>
    <cellStyle name="Currency 2 4 7 2 2" xfId="17001" xr:uid="{2406BFF2-B1BC-4F7B-AE33-F3926B530CCB}"/>
    <cellStyle name="Currency 2 4 7 3" xfId="24518" xr:uid="{5DBC1CD0-DD2E-40C1-AA8B-D424D497C3EB}"/>
    <cellStyle name="Currency 2 4 7 4" xfId="13320" xr:uid="{E00DA572-BBE6-4966-ACC3-3897DD816258}"/>
    <cellStyle name="Currency 2 4 7 5" xfId="31481" xr:uid="{5CE1C0E8-D600-430C-BDA0-7A3A3959D737}"/>
    <cellStyle name="Currency 2 4 8" xfId="3857" xr:uid="{9EB2A241-6C8C-40BF-AC14-CE7C650A1F4F}"/>
    <cellStyle name="Currency 2 4 8 2" xfId="26068" xr:uid="{5778A29F-C526-45EB-BC7A-05572942294A}"/>
    <cellStyle name="Currency 2 4 8 3" xfId="14875" xr:uid="{A697D261-D9CB-4E45-8F3A-A9DB8AF40C74}"/>
    <cellStyle name="Currency 2 4 9" xfId="7538" xr:uid="{53093F45-C573-44DD-B4A6-90D963A04A67}"/>
    <cellStyle name="Currency 2 4 9 2" xfId="27624" xr:uid="{8949A8F8-926B-4468-9FDA-39DB4947A058}"/>
    <cellStyle name="Currency 2 4 9 3" xfId="18556" xr:uid="{E0E997AA-33B3-49EB-A5B3-DD707237268F}"/>
    <cellStyle name="Currency 2 5" xfId="101" xr:uid="{E9CE413C-15F0-4EA1-9EC2-8F8475CE17E5}"/>
    <cellStyle name="Currency 2 5 10" xfId="22217" xr:uid="{B2FC5939-7A6F-44FD-8E4A-4A7E400B7B3B}"/>
    <cellStyle name="Currency 2 5 11" xfId="11754" xr:uid="{6CAA1A21-3C69-45D0-99B8-3B9E61229E4D}"/>
    <cellStyle name="Currency 2 5 12" xfId="29177" xr:uid="{C6C95606-DB67-4BAD-9790-8C1DC7C9DD42}"/>
    <cellStyle name="Currency 2 5 13" xfId="882" xr:uid="{B806034A-D92F-41A6-9F0A-92C1DE06F2C2}"/>
    <cellStyle name="Currency 2 5 2" xfId="1458" xr:uid="{38148895-A835-45CB-ABB5-767DD561E03F}"/>
    <cellStyle name="Currency 2 5 2 10" xfId="29781" xr:uid="{D44C6111-AB42-46D9-9F73-3843093C0FE3}"/>
    <cellStyle name="Currency 2 5 2 2" xfId="2245" xr:uid="{47E2124D-AE62-4EB5-805C-421E68E5C80A}"/>
    <cellStyle name="Currency 2 5 2 2 2" xfId="3796" xr:uid="{281F0449-8A04-426E-8B57-438A377EF86E}"/>
    <cellStyle name="Currency 2 5 2 2 2 2" xfId="7477" xr:uid="{D4ADDC90-BEC4-446B-A7E7-E30C4E625C92}"/>
    <cellStyle name="Currency 2 5 2 2 2 2 2" xfId="18495" xr:uid="{B7A036E6-44D7-4AB2-B71A-4A3005EF591F}"/>
    <cellStyle name="Currency 2 5 2 2 2 3" xfId="26011" xr:uid="{3844AB11-45B6-4D04-859D-A48E3F3408F2}"/>
    <cellStyle name="Currency 2 5 2 2 2 4" xfId="14814" xr:uid="{8F52C180-4952-42AE-B2CF-404CCA947F1E}"/>
    <cellStyle name="Currency 2 5 2 2 3" xfId="5350" xr:uid="{DF213356-4C1A-4E5F-9398-BA48FDA2C23A}"/>
    <cellStyle name="Currency 2 5 2 2 3 2" xfId="27561" xr:uid="{891B79E1-AFE2-4BCC-A949-7C45D6AD9303}"/>
    <cellStyle name="Currency 2 5 2 2 3 3" xfId="16368" xr:uid="{0BC69A9B-1CBF-485A-8D33-A42F0EC34520}"/>
    <cellStyle name="Currency 2 5 2 2 4" xfId="9031" xr:uid="{372B3BC9-89AB-4000-BC11-303752335EC2}"/>
    <cellStyle name="Currency 2 5 2 2 4 2" xfId="29117" xr:uid="{C9D17BB0-B3C0-4115-8895-E708B0391467}"/>
    <cellStyle name="Currency 2 5 2 2 4 3" xfId="20049" xr:uid="{68061B4E-6C23-4024-BCCE-9C8BE7DB1F8F}"/>
    <cellStyle name="Currency 2 5 2 2 5" xfId="10585" xr:uid="{663313DE-AF29-4155-972A-7F150FF98EB6}"/>
    <cellStyle name="Currency 2 5 2 2 5 2" xfId="21603" xr:uid="{447A9D0E-877E-49FF-B93A-94AFEC145346}"/>
    <cellStyle name="Currency 2 5 2 2 6" xfId="23717" xr:uid="{54618B98-1874-4296-973C-21AB989D6443}"/>
    <cellStyle name="Currency 2 5 2 2 7" xfId="13255" xr:uid="{0304433F-6253-40F1-9F20-447003D354C6}"/>
    <cellStyle name="Currency 2 5 2 2 8" xfId="30678" xr:uid="{8F5D0C07-1B53-40AC-B8E9-D0CA9FEC3ED7}"/>
    <cellStyle name="Currency 2 5 2 3" xfId="1681" xr:uid="{F2EE26AE-B168-460C-9580-8D2FE12A9F5E}"/>
    <cellStyle name="Currency 2 5 2 3 2" xfId="3201" xr:uid="{7FC6B2EE-74E7-48F7-92BA-99C0EE667C1B}"/>
    <cellStyle name="Currency 2 5 2 3 2 2" xfId="6882" xr:uid="{E9C94E63-2F03-480F-9FD9-C77E3AC60D1C}"/>
    <cellStyle name="Currency 2 5 2 3 2 2 2" xfId="17900" xr:uid="{D1B03398-D8A6-4F52-95E4-575905BEBA43}"/>
    <cellStyle name="Currency 2 5 2 3 2 3" xfId="25416" xr:uid="{70BFBDC9-0286-4E02-8FD2-ACDB8B63AF7A}"/>
    <cellStyle name="Currency 2 5 2 3 2 4" xfId="14219" xr:uid="{CD51D0E6-7311-4B58-BCF2-893D3BF4FF8B}"/>
    <cellStyle name="Currency 2 5 2 3 2 5" xfId="32379" xr:uid="{B820005E-B792-4545-BD59-ABD4A7B8E3D7}"/>
    <cellStyle name="Currency 2 5 2 3 3" xfId="4755" xr:uid="{2D57688B-ACFF-46F0-8212-B00D76D8320F}"/>
    <cellStyle name="Currency 2 5 2 3 3 2" xfId="26966" xr:uid="{E05222ED-AFB3-4B9E-BC33-C2D8F450080F}"/>
    <cellStyle name="Currency 2 5 2 3 3 3" xfId="15773" xr:uid="{1647A64D-2D09-4EB4-BDA5-7C5653ED79E7}"/>
    <cellStyle name="Currency 2 5 2 3 4" xfId="8436" xr:uid="{7C8E3E65-D3E9-446E-BFC4-0D9A54F26303}"/>
    <cellStyle name="Currency 2 5 2 3 4 2" xfId="28522" xr:uid="{4904D495-02C1-4BEB-B01B-6D0C1139F81C}"/>
    <cellStyle name="Currency 2 5 2 3 4 3" xfId="19454" xr:uid="{A0680A05-879D-4C65-906B-2245D607AEB5}"/>
    <cellStyle name="Currency 2 5 2 3 5" xfId="9990" xr:uid="{107D5ACC-B410-437A-8E17-679DB3073903}"/>
    <cellStyle name="Currency 2 5 2 3 5 2" xfId="21008" xr:uid="{872BA4F6-0230-470D-BFE1-700A4426576B}"/>
    <cellStyle name="Currency 2 5 2 3 6" xfId="23122" xr:uid="{9673CD4F-3EE7-44F1-AA6D-C23B7063A94C}"/>
    <cellStyle name="Currency 2 5 2 3 7" xfId="12660" xr:uid="{2E4F583C-AD95-421F-AB0A-25CB5A122E72}"/>
    <cellStyle name="Currency 2 5 2 3 8" xfId="30083" xr:uid="{5D03C2FC-0D8B-4D68-A640-E30B8E05C0F1}"/>
    <cellStyle name="Currency 2 5 2 4" xfId="2906" xr:uid="{733CC6EF-9D79-4145-AC4B-24BB0A412725}"/>
    <cellStyle name="Currency 2 5 2 4 2" xfId="6581" xr:uid="{1B334E98-E2A1-4C22-8BA7-252B17690EDA}"/>
    <cellStyle name="Currency 2 5 2 4 2 2" xfId="17599" xr:uid="{4FF4561F-87E8-4C00-9C67-10B02D63E55B}"/>
    <cellStyle name="Currency 2 5 2 4 3" xfId="25114" xr:uid="{79DBC210-4FD5-49B7-98E5-9E6C113BB509}"/>
    <cellStyle name="Currency 2 5 2 4 4" xfId="13918" xr:uid="{BBB73E07-1D1E-481D-9A0F-1FD67487000F}"/>
    <cellStyle name="Currency 2 5 2 4 5" xfId="32077" xr:uid="{0E35127C-BB4C-4088-8C6D-DF24914B309D}"/>
    <cellStyle name="Currency 2 5 2 5" xfId="4453" xr:uid="{2E2C89F2-1586-4801-9377-E38B36827AC5}"/>
    <cellStyle name="Currency 2 5 2 5 2" xfId="26664" xr:uid="{6DDC3BC6-C603-4438-AF04-9C095DFC6E07}"/>
    <cellStyle name="Currency 2 5 2 5 3" xfId="15471" xr:uid="{39DB589B-94D7-47BC-B6E7-92D192C554EB}"/>
    <cellStyle name="Currency 2 5 2 6" xfId="8134" xr:uid="{2CEDA598-EDEE-416B-A0AA-929C53CA9861}"/>
    <cellStyle name="Currency 2 5 2 6 2" xfId="28220" xr:uid="{8591B1AD-708F-4328-962F-65C457CE7043}"/>
    <cellStyle name="Currency 2 5 2 6 3" xfId="19152" xr:uid="{F56E4A70-C021-4A19-B352-4998B0C97CB5}"/>
    <cellStyle name="Currency 2 5 2 7" xfId="9688" xr:uid="{4A71AFEF-8CB6-402D-91B6-4B416CDDF4D0}"/>
    <cellStyle name="Currency 2 5 2 7 2" xfId="20706" xr:uid="{D0FF4311-86AC-4D11-BB46-DF564109CC29}"/>
    <cellStyle name="Currency 2 5 2 8" xfId="22820" xr:uid="{5C3D1F20-CCB2-4881-A744-8E9B25262C1F}"/>
    <cellStyle name="Currency 2 5 2 9" xfId="12358" xr:uid="{D31B3E4F-15DF-4576-B1BA-9F14A3174334}"/>
    <cellStyle name="Currency 2 5 3" xfId="1877" xr:uid="{14006E41-1D7E-45A1-BF7D-732A7448A3B1}"/>
    <cellStyle name="Currency 2 5 3 2" xfId="3419" xr:uid="{E0144B45-2152-4FB9-9C21-E0EB96CD7C38}"/>
    <cellStyle name="Currency 2 5 3 2 2" xfId="7100" xr:uid="{4930D4D8-BB8C-4BD7-950F-0CE524E14A20}"/>
    <cellStyle name="Currency 2 5 3 2 2 2" xfId="18118" xr:uid="{B5FFA618-AE76-4F96-B769-F94AFAC4CF99}"/>
    <cellStyle name="Currency 2 5 3 2 3" xfId="24187" xr:uid="{BA044346-4150-4528-9465-D380EEEFE768}"/>
    <cellStyle name="Currency 2 5 3 2 4" xfId="14437" xr:uid="{0B1B7155-B3E8-4F6F-9321-89CEEA936435}"/>
    <cellStyle name="Currency 2 5 3 2 5" xfId="31150" xr:uid="{3B7BB2B6-9A88-43C3-A166-9E16C8EFAEA3}"/>
    <cellStyle name="Currency 2 5 3 3" xfId="4973" xr:uid="{EF7EE2DB-4CC5-4EEB-BFA1-1EE28F5D9273}"/>
    <cellStyle name="Currency 2 5 3 3 2" xfId="25634" xr:uid="{D14DFAC8-E12D-41CF-8004-B373CDBA1D05}"/>
    <cellStyle name="Currency 2 5 3 3 3" xfId="15991" xr:uid="{13E87192-83F7-4EFA-A044-5D0E769ED3F3}"/>
    <cellStyle name="Currency 2 5 3 3 4" xfId="32597" xr:uid="{E1CE7843-1A26-4C30-B8D8-E9E268C9A686}"/>
    <cellStyle name="Currency 2 5 3 4" xfId="8654" xr:uid="{C711C6AC-1526-4AAF-ACC2-00EF9DC02B71}"/>
    <cellStyle name="Currency 2 5 3 4 2" xfId="27184" xr:uid="{2FB4D39A-35A6-41EA-9C24-6AE5D348589E}"/>
    <cellStyle name="Currency 2 5 3 4 3" xfId="19672" xr:uid="{3E04A6F0-2773-4634-8449-A8BB3D709345}"/>
    <cellStyle name="Currency 2 5 3 5" xfId="10208" xr:uid="{D971CACE-27C8-4B6E-B442-08442D79204E}"/>
    <cellStyle name="Currency 2 5 3 5 2" xfId="28740" xr:uid="{C698C8E7-143F-4231-AE78-E8AB42239272}"/>
    <cellStyle name="Currency 2 5 3 5 3" xfId="21226" xr:uid="{9AB60AC3-1867-4F11-B5C4-F1DC12BECF5F}"/>
    <cellStyle name="Currency 2 5 3 6" xfId="23340" xr:uid="{FCC90430-9897-408E-8122-E28A904C4DA1}"/>
    <cellStyle name="Currency 2 5 3 7" xfId="12878" xr:uid="{6B8962A0-2235-45D5-AD83-61F9B3E80E71}"/>
    <cellStyle name="Currency 2 5 3 8" xfId="30301" xr:uid="{E201864C-4ED7-465B-8105-AE7859BF41EF}"/>
    <cellStyle name="Currency 2 5 4" xfId="2089" xr:uid="{C4E6D2AF-B695-47D3-A79D-A68558D36591}"/>
    <cellStyle name="Currency 2 5 4 2" xfId="3642" xr:uid="{E0487F37-5332-44B0-AA1D-352CB2578A07}"/>
    <cellStyle name="Currency 2 5 4 2 2" xfId="7323" xr:uid="{51F2E81E-5ED1-49C1-84D5-034C003CEED9}"/>
    <cellStyle name="Currency 2 5 4 2 2 2" xfId="18341" xr:uid="{EBA178EB-71B7-4E51-87F0-ECD4994FA7C7}"/>
    <cellStyle name="Currency 2 5 4 2 3" xfId="24409" xr:uid="{34FC82B9-6378-4E20-88F5-8F4E36BBBA61}"/>
    <cellStyle name="Currency 2 5 4 2 4" xfId="14660" xr:uid="{50897A23-4F86-45AC-ACB0-3C0DD9A7831A}"/>
    <cellStyle name="Currency 2 5 4 2 5" xfId="31372" xr:uid="{7AD5E737-B71B-43C8-8D34-F03ED7F0120C}"/>
    <cellStyle name="Currency 2 5 4 3" xfId="5196" xr:uid="{14DEB32C-44DC-4877-9238-50F8C7BD3FBD}"/>
    <cellStyle name="Currency 2 5 4 3 2" xfId="25857" xr:uid="{80652835-7B83-4999-83F7-85195327AFBA}"/>
    <cellStyle name="Currency 2 5 4 3 3" xfId="16214" xr:uid="{2E3820FD-9DD5-4C77-80AE-BD625CB90E02}"/>
    <cellStyle name="Currency 2 5 4 4" xfId="8877" xr:uid="{0374C699-7DB0-4A94-BF98-380B90424178}"/>
    <cellStyle name="Currency 2 5 4 4 2" xfId="27407" xr:uid="{F5A31FF5-9B46-4DF9-8CF7-6EB5604DB0A1}"/>
    <cellStyle name="Currency 2 5 4 4 3" xfId="19895" xr:uid="{B51E61A5-9DE2-4903-813F-4B82954F70BE}"/>
    <cellStyle name="Currency 2 5 4 5" xfId="10431" xr:uid="{998D0122-F99D-4275-A410-DAF834BFECBE}"/>
    <cellStyle name="Currency 2 5 4 5 2" xfId="28963" xr:uid="{C44D0429-53B8-4A97-8C31-592DD821BD9E}"/>
    <cellStyle name="Currency 2 5 4 5 3" xfId="21449" xr:uid="{301BA78A-768E-48FF-97DF-B5BA745E622A}"/>
    <cellStyle name="Currency 2 5 4 6" xfId="23563" xr:uid="{205DF130-67A4-4154-91E8-E88F6BFF0BA3}"/>
    <cellStyle name="Currency 2 5 4 7" xfId="13101" xr:uid="{B6162073-71FB-438C-8C6E-9B6873037A11}"/>
    <cellStyle name="Currency 2 5 4 8" xfId="30524" xr:uid="{F015FD2A-CA00-4953-8B6D-F2C97989148F}"/>
    <cellStyle name="Currency 2 5 5" xfId="2193" xr:uid="{D648D05E-E763-4E37-BB90-87609D824A78}"/>
    <cellStyle name="Currency 2 5 5 2" xfId="3743" xr:uid="{83B92226-2BA4-45DE-BEBC-63233ABE8F6C}"/>
    <cellStyle name="Currency 2 5 5 2 2" xfId="7424" xr:uid="{44699ACE-F91D-46B4-99BF-B90D56E7AAC5}"/>
    <cellStyle name="Currency 2 5 5 2 2 2" xfId="18442" xr:uid="{0237DC6B-A811-4C4D-9BF1-DA5E7856C04C}"/>
    <cellStyle name="Currency 2 5 5 2 3" xfId="25958" xr:uid="{382128E6-6DF6-4A15-88F5-8631955E70C5}"/>
    <cellStyle name="Currency 2 5 5 2 4" xfId="14761" xr:uid="{57534AF1-FA08-43BF-A77D-0DECD87A044F}"/>
    <cellStyle name="Currency 2 5 5 3" xfId="5297" xr:uid="{685B270B-8742-492B-8A66-8B5C10EE7ECE}"/>
    <cellStyle name="Currency 2 5 5 3 2" xfId="27508" xr:uid="{17982AB1-898A-45A9-BD90-FA35AA8E61B0}"/>
    <cellStyle name="Currency 2 5 5 3 3" xfId="16315" xr:uid="{CE427928-F98B-4A4F-83BF-9102DD78CC21}"/>
    <cellStyle name="Currency 2 5 5 4" xfId="8978" xr:uid="{75BA3474-FEB5-4474-8712-4385A39BD0E6}"/>
    <cellStyle name="Currency 2 5 5 4 2" xfId="29064" xr:uid="{28BC6454-684D-4BC1-8ADC-D569E3120A72}"/>
    <cellStyle name="Currency 2 5 5 4 3" xfId="19996" xr:uid="{D692236B-7C24-41EF-8CAD-B6E0F55C696E}"/>
    <cellStyle name="Currency 2 5 5 5" xfId="10532" xr:uid="{B480C8D0-C256-4EB4-BF92-A3E3B62517B6}"/>
    <cellStyle name="Currency 2 5 5 5 2" xfId="21550" xr:uid="{4C7792FF-52DB-46A0-B8CA-D76DF87E182C}"/>
    <cellStyle name="Currency 2 5 5 6" xfId="23664" xr:uid="{DB199976-0D67-4D6D-AD70-5C4D2CF3F775}"/>
    <cellStyle name="Currency 2 5 5 7" xfId="13202" xr:uid="{CC064BB7-B1D6-4955-B8A0-41B3EF669A15}"/>
    <cellStyle name="Currency 2 5 5 8" xfId="30625" xr:uid="{3BC2FCBD-8C22-4722-BE58-3106203DEFF0}"/>
    <cellStyle name="Currency 2 5 6" xfId="2300" xr:uid="{36BA3F64-7E3F-4242-8284-B9A2E798A523}"/>
    <cellStyle name="Currency 2 5 6 2" xfId="5975" xr:uid="{AA8F5820-EE57-4CC7-9C6D-A151BB3AE4E6}"/>
    <cellStyle name="Currency 2 5 6 2 2" xfId="16993" xr:uid="{5244E746-3604-4009-8A88-AB0212FA5865}"/>
    <cellStyle name="Currency 2 5 6 3" xfId="24510" xr:uid="{8B1777F0-1373-40BD-855E-CA95F8C84B5C}"/>
    <cellStyle name="Currency 2 5 6 4" xfId="13312" xr:uid="{7AC1A056-219A-491C-88DD-EF7EDF5E7A1D}"/>
    <cellStyle name="Currency 2 5 6 5" xfId="31473" xr:uid="{1F53BA8C-FD9B-4BF1-92E4-E4C06AC86076}"/>
    <cellStyle name="Currency 2 5 7" xfId="3849" xr:uid="{E76EDFB4-D886-4B89-ADB4-DC38C5A492D4}"/>
    <cellStyle name="Currency 2 5 7 2" xfId="26060" xr:uid="{9E1824CD-CC01-49CE-ABC6-A0BC1299DA19}"/>
    <cellStyle name="Currency 2 5 7 3" xfId="14867" xr:uid="{163F62F7-5DC6-4896-86D2-6D6D0AA674CC}"/>
    <cellStyle name="Currency 2 5 8" xfId="7530" xr:uid="{3521ACD3-CD2C-4BA6-895E-ECF8B474AFC9}"/>
    <cellStyle name="Currency 2 5 8 2" xfId="27616" xr:uid="{CB689C6D-7AC5-492A-BCF4-BC41F896C34F}"/>
    <cellStyle name="Currency 2 5 8 3" xfId="18548" xr:uid="{C837C947-88E1-4690-BEF5-8421EF0DA3F6}"/>
    <cellStyle name="Currency 2 5 9" xfId="9084" xr:uid="{9B3F63DB-9977-4031-8389-D38DEFF953F1}"/>
    <cellStyle name="Currency 2 5 9 2" xfId="20102" xr:uid="{6E776485-BB14-4C8D-9A0A-0780705AE8A9}"/>
    <cellStyle name="Currency 2 6" xfId="1454" xr:uid="{1DE5BBF4-9ADE-4E7B-9277-6FF8C2BB6BBF}"/>
    <cellStyle name="Currency 2 6 10" xfId="9684" xr:uid="{D49E480C-A5FF-4E33-953B-3EFDAD3D0F8D}"/>
    <cellStyle name="Currency 2 6 10 2" xfId="20702" xr:uid="{43A8909E-EDC3-4904-BB8E-2A58F066B72F}"/>
    <cellStyle name="Currency 2 6 11" xfId="22816" xr:uid="{495A92A9-2C2B-41E1-BFD7-8B7E9FCCD97B}"/>
    <cellStyle name="Currency 2 6 12" xfId="12354" xr:uid="{892D61FA-970E-488A-8E40-63ADDC388C31}"/>
    <cellStyle name="Currency 2 6 13" xfId="29777" xr:uid="{FFC731A1-61C0-4DF7-B947-ACAF0BB9A264}"/>
    <cellStyle name="Currency 2 6 2" xfId="1713" xr:uid="{D70563FB-A5C9-47A9-89C9-F758E45EC206}"/>
    <cellStyle name="Currency 2 6 2 2" xfId="3233" xr:uid="{5EC5E12B-CA0D-4BD3-B0BA-D482F197D905}"/>
    <cellStyle name="Currency 2 6 2 2 2" xfId="6914" xr:uid="{8CF0DC86-537D-408F-94AD-61CEC241C55F}"/>
    <cellStyle name="Currency 2 6 2 2 2 2" xfId="17932" xr:uid="{09A6DBD6-02AB-40F7-AB29-8A18BEEC9E21}"/>
    <cellStyle name="Currency 2 6 2 2 3" xfId="24002" xr:uid="{56DD5D6D-8A68-460E-9A8C-C67CE839B467}"/>
    <cellStyle name="Currency 2 6 2 2 4" xfId="14251" xr:uid="{51012C16-77B8-4916-85AA-1AED83B18D00}"/>
    <cellStyle name="Currency 2 6 2 2 5" xfId="30965" xr:uid="{D4E22918-B8B3-491B-A09F-06956FC48733}"/>
    <cellStyle name="Currency 2 6 2 3" xfId="4787" xr:uid="{0A64E07D-B052-4C4F-A26B-0DF6CF0F3FFB}"/>
    <cellStyle name="Currency 2 6 2 3 2" xfId="25448" xr:uid="{F36B7A5A-B8D3-4B9F-A6C2-44D0F8A369B2}"/>
    <cellStyle name="Currency 2 6 2 3 3" xfId="15805" xr:uid="{0B5E0442-069C-4B75-83D0-8627C005FE12}"/>
    <cellStyle name="Currency 2 6 2 3 4" xfId="32411" xr:uid="{ABD3B785-913B-4BC8-B49C-B11E56916939}"/>
    <cellStyle name="Currency 2 6 2 4" xfId="8468" xr:uid="{3CB32205-A3A9-460A-A568-743FDED4D2EC}"/>
    <cellStyle name="Currency 2 6 2 4 2" xfId="26998" xr:uid="{676B6376-A421-4E9E-A3D5-DAE71B255D9E}"/>
    <cellStyle name="Currency 2 6 2 4 3" xfId="19486" xr:uid="{843D615E-DE38-4E26-8C49-A68A9F84BFF7}"/>
    <cellStyle name="Currency 2 6 2 5" xfId="10022" xr:uid="{4087CC8C-2E4F-4252-98BE-700486ACC662}"/>
    <cellStyle name="Currency 2 6 2 5 2" xfId="28554" xr:uid="{BFCD1090-32C6-4045-9318-37F9493BC2BB}"/>
    <cellStyle name="Currency 2 6 2 5 3" xfId="21040" xr:uid="{B03C3095-7102-4EE4-99C2-C455CD390D41}"/>
    <cellStyle name="Currency 2 6 2 6" xfId="23154" xr:uid="{EF8539AF-46A6-4964-89AE-59867E95BE50}"/>
    <cellStyle name="Currency 2 6 2 7" xfId="12692" xr:uid="{F63E3E9A-CDB6-4D67-B17E-4E1BB4AC72C4}"/>
    <cellStyle name="Currency 2 6 2 8" xfId="30115" xr:uid="{988B59A1-A430-49E7-AC8D-7317C3457DCB}"/>
    <cellStyle name="Currency 2 6 3" xfId="1909" xr:uid="{1589F22E-DDB0-476C-A63D-32130FD29B2E}"/>
    <cellStyle name="Currency 2 6 3 2" xfId="3451" xr:uid="{6024B19C-3195-4C00-89BC-799EFEC50FF0}"/>
    <cellStyle name="Currency 2 6 3 2 2" xfId="7132" xr:uid="{F98CA358-CD1A-43EF-9459-BFFE9FAF42C4}"/>
    <cellStyle name="Currency 2 6 3 2 2 2" xfId="18150" xr:uid="{5D73F5CF-C835-4C3B-A3B1-5A59C4F3EA7F}"/>
    <cellStyle name="Currency 2 6 3 2 3" xfId="24219" xr:uid="{1DEB634A-C75B-4A8A-A8AA-2EEDEB4E8331}"/>
    <cellStyle name="Currency 2 6 3 2 4" xfId="14469" xr:uid="{7926BC24-DF4E-4853-A2A1-A447AA1F2AC2}"/>
    <cellStyle name="Currency 2 6 3 2 5" xfId="31182" xr:uid="{CB388B90-4652-40A4-85FC-71E53514A07E}"/>
    <cellStyle name="Currency 2 6 3 3" xfId="5005" xr:uid="{AEF60D7F-53FE-49A8-ABBB-1309163282F0}"/>
    <cellStyle name="Currency 2 6 3 3 2" xfId="25666" xr:uid="{6640D0F9-15EE-4183-A05A-C204DD97826F}"/>
    <cellStyle name="Currency 2 6 3 3 3" xfId="16023" xr:uid="{B1EF3B3C-02B4-4376-81BE-F27FD65D216D}"/>
    <cellStyle name="Currency 2 6 3 3 4" xfId="32629" xr:uid="{978A7D69-4685-4B74-BB68-19E4803C390B}"/>
    <cellStyle name="Currency 2 6 3 4" xfId="8686" xr:uid="{98A25252-AB2B-4F66-80AA-BDC5C04A81AB}"/>
    <cellStyle name="Currency 2 6 3 4 2" xfId="27216" xr:uid="{1A7C3E00-377F-41A6-AC82-57848BCC8BAD}"/>
    <cellStyle name="Currency 2 6 3 4 3" xfId="19704" xr:uid="{F0FD3A14-81A8-4CCF-84B7-A2B5C797F186}"/>
    <cellStyle name="Currency 2 6 3 5" xfId="10240" xr:uid="{951E26FF-D683-47B3-BB81-EEFC6B54D3BE}"/>
    <cellStyle name="Currency 2 6 3 5 2" xfId="28772" xr:uid="{86BD1C77-284A-4387-B509-D3FEB3C8C4C5}"/>
    <cellStyle name="Currency 2 6 3 5 3" xfId="21258" xr:uid="{2CE745EC-066E-4BA2-8C87-3584452D38BE}"/>
    <cellStyle name="Currency 2 6 3 6" xfId="23372" xr:uid="{5BDAE70D-D24E-48BE-93E0-34080CE845D9}"/>
    <cellStyle name="Currency 2 6 3 7" xfId="12910" xr:uid="{6E124C02-E953-4D41-8C5B-F67D9027D701}"/>
    <cellStyle name="Currency 2 6 3 8" xfId="30333" xr:uid="{F6506716-641F-431A-A632-4A1E38828633}"/>
    <cellStyle name="Currency 2 6 4" xfId="2121" xr:uid="{D363AD16-4655-4928-BD06-AC675D550C85}"/>
    <cellStyle name="Currency 2 6 4 2" xfId="3674" xr:uid="{DCF3240A-6DDA-49EA-86DE-C1953AE14DDC}"/>
    <cellStyle name="Currency 2 6 4 2 2" xfId="7355" xr:uid="{15D6D294-FED2-4E80-A764-C8E85DFB9973}"/>
    <cellStyle name="Currency 2 6 4 2 2 2" xfId="18373" xr:uid="{A957128F-BBC6-4C17-8A20-F983B8A90FB2}"/>
    <cellStyle name="Currency 2 6 4 2 3" xfId="24441" xr:uid="{0E907C4C-7DCA-46CB-A791-5D031487B09F}"/>
    <cellStyle name="Currency 2 6 4 2 4" xfId="14692" xr:uid="{644AD1BE-9D02-4AD5-A103-F5429F50B8EC}"/>
    <cellStyle name="Currency 2 6 4 2 5" xfId="31404" xr:uid="{5646D94C-30A8-4D6C-A3C5-7007D50ECCB4}"/>
    <cellStyle name="Currency 2 6 4 3" xfId="5228" xr:uid="{A4B4F0D4-2E4F-4C8D-8B8D-C440103D9ECD}"/>
    <cellStyle name="Currency 2 6 4 3 2" xfId="25889" xr:uid="{FE436C1B-A0E5-441C-BACD-5BCCD1490EC4}"/>
    <cellStyle name="Currency 2 6 4 3 3" xfId="16246" xr:uid="{6E988CB4-8AAA-4E82-9227-E0FB723896A4}"/>
    <cellStyle name="Currency 2 6 4 4" xfId="8909" xr:uid="{5A22EFC4-CEE2-455F-926A-71F536A6AD76}"/>
    <cellStyle name="Currency 2 6 4 4 2" xfId="27439" xr:uid="{B1833CF9-FE3B-4141-8A9F-533F3CAD73DD}"/>
    <cellStyle name="Currency 2 6 4 4 3" xfId="19927" xr:uid="{1DE4C0FA-C31D-4866-975B-6ACA7B31BD09}"/>
    <cellStyle name="Currency 2 6 4 5" xfId="10463" xr:uid="{65CFD0C5-5B0E-43EB-9254-53BBBC8BF7CB}"/>
    <cellStyle name="Currency 2 6 4 5 2" xfId="28995" xr:uid="{9AA66783-A94C-4BFF-8B3F-9644E1BC53E5}"/>
    <cellStyle name="Currency 2 6 4 5 3" xfId="21481" xr:uid="{D8CE0B37-94BB-4948-AC5D-99726D061D80}"/>
    <cellStyle name="Currency 2 6 4 6" xfId="23595" xr:uid="{F6060843-7207-44D2-A23D-F768AC1F856E}"/>
    <cellStyle name="Currency 2 6 4 7" xfId="13133" xr:uid="{2D432D19-A59E-41C2-8C35-FA8063A1A725}"/>
    <cellStyle name="Currency 2 6 4 8" xfId="30556" xr:uid="{E7D47F06-198F-4D6D-8B01-130AAE196585}"/>
    <cellStyle name="Currency 2 6 5" xfId="2241" xr:uid="{7031674C-0109-4931-BF6F-1C27C7649013}"/>
    <cellStyle name="Currency 2 6 5 2" xfId="3792" xr:uid="{AA4E6A35-81B2-458F-881E-24C2756F5CC7}"/>
    <cellStyle name="Currency 2 6 5 2 2" xfId="7473" xr:uid="{E5275ABA-9E23-480C-BF00-3CC4A791878F}"/>
    <cellStyle name="Currency 2 6 5 2 2 2" xfId="18491" xr:uid="{08BB4EF7-B7AF-45FC-B927-1EC80F4B8FD2}"/>
    <cellStyle name="Currency 2 6 5 2 3" xfId="26007" xr:uid="{745DC297-8850-42C6-8E59-22ACE573C042}"/>
    <cellStyle name="Currency 2 6 5 2 4" xfId="14810" xr:uid="{9EB8883E-9E91-4AAE-9045-72023A158A1C}"/>
    <cellStyle name="Currency 2 6 5 3" xfId="5346" xr:uid="{8B567F94-1CE0-453A-99CD-8F0D8378CDCB}"/>
    <cellStyle name="Currency 2 6 5 3 2" xfId="27557" xr:uid="{6A3C4A2D-7FBD-4EA2-AE03-FD6AC67E8BB7}"/>
    <cellStyle name="Currency 2 6 5 3 3" xfId="16364" xr:uid="{797D0BA3-3930-4B90-9115-D8D8B5F752AC}"/>
    <cellStyle name="Currency 2 6 5 4" xfId="9027" xr:uid="{54476257-740A-4B79-A869-773EFF8BE012}"/>
    <cellStyle name="Currency 2 6 5 4 2" xfId="29113" xr:uid="{5D21BB6F-C646-48E0-A9A3-9145761066A5}"/>
    <cellStyle name="Currency 2 6 5 4 3" xfId="20045" xr:uid="{C9F44BA0-D084-473F-B186-9BC8F24A1B4C}"/>
    <cellStyle name="Currency 2 6 5 5" xfId="10581" xr:uid="{A5B42DEA-D5C5-40BE-B6A4-23FF196E29D9}"/>
    <cellStyle name="Currency 2 6 5 5 2" xfId="21599" xr:uid="{82CFE0E4-5407-4CBF-BE05-95B37DD0E813}"/>
    <cellStyle name="Currency 2 6 5 6" xfId="23713" xr:uid="{1A67A825-F0E4-4FEC-BCE3-7DCCA61F3B01}"/>
    <cellStyle name="Currency 2 6 5 7" xfId="13251" xr:uid="{BC0DB88B-4F16-41DC-9145-0CD175F92FCF}"/>
    <cellStyle name="Currency 2 6 5 8" xfId="30674" xr:uid="{06226DAC-884C-4F85-8354-29EC870F40CE}"/>
    <cellStyle name="Currency 2 6 6" xfId="1547" xr:uid="{39759D17-F412-4B83-9558-E43F0D0EC9DF}"/>
    <cellStyle name="Currency 2 6 6 2" xfId="3026" xr:uid="{88C46A23-9EC2-4893-93A1-6A5D4D4481F6}"/>
    <cellStyle name="Currency 2 6 6 2 2" xfId="6701" xr:uid="{BD365925-1A9E-4857-BD6F-5967F3484F30}"/>
    <cellStyle name="Currency 2 6 6 2 2 2" xfId="17719" xr:uid="{E00121BE-2D6A-4EEC-8453-6E7C04FD8F5C}"/>
    <cellStyle name="Currency 2 6 6 2 3" xfId="25235" xr:uid="{05A90717-A61B-4F3A-A6DA-46B2CDCD3B31}"/>
    <cellStyle name="Currency 2 6 6 2 4" xfId="14038" xr:uid="{EE89CD6C-A3C3-41BE-B551-412B76657490}"/>
    <cellStyle name="Currency 2 6 6 2 5" xfId="32198" xr:uid="{079A6804-0185-4607-89FD-945261AD335C}"/>
    <cellStyle name="Currency 2 6 6 3" xfId="4574" xr:uid="{9E64FCDD-DD0A-45F9-968E-EEB29AB924B7}"/>
    <cellStyle name="Currency 2 6 6 3 2" xfId="26785" xr:uid="{A772421B-9B44-46B8-83F2-05E1D6B11AD6}"/>
    <cellStyle name="Currency 2 6 6 3 3" xfId="15592" xr:uid="{401F55AA-3640-45FE-9499-D9BC992DCFDD}"/>
    <cellStyle name="Currency 2 6 6 4" xfId="8255" xr:uid="{9E26B355-DACC-41A2-A191-A92303D25354}"/>
    <cellStyle name="Currency 2 6 6 4 2" xfId="28341" xr:uid="{401D78F2-F4F2-447B-98F1-BBB155784F09}"/>
    <cellStyle name="Currency 2 6 6 4 3" xfId="19273" xr:uid="{CFD917F9-1B61-42DF-AA3C-AED5C48D77AD}"/>
    <cellStyle name="Currency 2 6 6 5" xfId="9809" xr:uid="{7F487097-BDD3-4913-8D2A-BAC97CBB3B32}"/>
    <cellStyle name="Currency 2 6 6 5 2" xfId="20827" xr:uid="{E83D9C40-9AFA-4DC2-9EDF-60A7D4D0FD7F}"/>
    <cellStyle name="Currency 2 6 6 6" xfId="22941" xr:uid="{B2A5D597-ED70-4EA2-9AE9-B0616FC1380C}"/>
    <cellStyle name="Currency 2 6 6 7" xfId="12479" xr:uid="{C43BA487-2BBC-41A8-90AE-A35389626A70}"/>
    <cellStyle name="Currency 2 6 6 8" xfId="29902" xr:uid="{94DB2C7E-3223-4498-A1A0-1EBE150DF858}"/>
    <cellStyle name="Currency 2 6 7" xfId="2902" xr:uid="{9E01C4AA-3527-4B99-BAC4-F366D2AB81A8}"/>
    <cellStyle name="Currency 2 6 7 2" xfId="6577" xr:uid="{1DBA9033-7A3A-46D8-A37E-BFBF38092E3D}"/>
    <cellStyle name="Currency 2 6 7 2 2" xfId="17595" xr:uid="{C0E29D53-3ECE-4674-AB88-002DC7B7D09E}"/>
    <cellStyle name="Currency 2 6 7 3" xfId="25110" xr:uid="{01E6CEB3-39B2-4D9C-82EC-DF0C2A0D3839}"/>
    <cellStyle name="Currency 2 6 7 4" xfId="13914" xr:uid="{D4BBF5A0-4CBB-4B6A-B7D0-E444CF1BBE6B}"/>
    <cellStyle name="Currency 2 6 7 5" xfId="32073" xr:uid="{440788FF-BFBF-4791-8395-173514EBF911}"/>
    <cellStyle name="Currency 2 6 8" xfId="4449" xr:uid="{28FAFA9B-1C55-4519-869A-A70A1D47F8F3}"/>
    <cellStyle name="Currency 2 6 8 2" xfId="26660" xr:uid="{A95636BA-F8D0-46DF-8560-08293F0DB3D4}"/>
    <cellStyle name="Currency 2 6 8 3" xfId="15467" xr:uid="{D0188707-F16E-45D3-A28A-29CD57CCDCC5}"/>
    <cellStyle name="Currency 2 6 9" xfId="8130" xr:uid="{8AA09AFC-AE2F-455C-84AE-71BD6F4732F8}"/>
    <cellStyle name="Currency 2 6 9 2" xfId="28216" xr:uid="{CD2A1C55-9C80-4A8D-88A2-D94830C8EAC7}"/>
    <cellStyle name="Currency 2 6 9 3" xfId="19148" xr:uid="{474F7F91-6BBB-4133-8B04-BC3423D75683}"/>
    <cellStyle name="Currency 2 7" xfId="1564" xr:uid="{4D70E459-3367-479E-BA5E-63B6871DE446}"/>
    <cellStyle name="Currency 2 7 10" xfId="12510" xr:uid="{F1EB7847-E6C7-4113-B938-411D5D88A6FA}"/>
    <cellStyle name="Currency 2 7 11" xfId="29933" xr:uid="{E8F35A53-2E87-47FB-98B6-0CF3A09FCB39}"/>
    <cellStyle name="Currency 2 7 2" xfId="1745" xr:uid="{857D1C3D-B943-4B73-A196-445E3B1ECA5B}"/>
    <cellStyle name="Currency 2 7 2 2" xfId="3265" xr:uid="{188406AE-0839-4041-A9F6-47D91F95B99E}"/>
    <cellStyle name="Currency 2 7 2 2 2" xfId="6946" xr:uid="{76AB4A31-9D84-4739-9434-A3F978C677F5}"/>
    <cellStyle name="Currency 2 7 2 2 2 2" xfId="17964" xr:uid="{9BF5E852-5F92-4F81-AFC6-E031C10E5CCB}"/>
    <cellStyle name="Currency 2 7 2 2 3" xfId="24033" xr:uid="{0581FE4C-8159-4120-B772-6436590A3A70}"/>
    <cellStyle name="Currency 2 7 2 2 4" xfId="14283" xr:uid="{967C4293-39C8-4361-9E31-E375D8B8C526}"/>
    <cellStyle name="Currency 2 7 2 2 5" xfId="30996" xr:uid="{819FA303-F333-4175-BA75-16C465FCE1CA}"/>
    <cellStyle name="Currency 2 7 2 3" xfId="4819" xr:uid="{71625E8D-5C82-440B-A5CA-5C2BABF2A12E}"/>
    <cellStyle name="Currency 2 7 2 3 2" xfId="25480" xr:uid="{CA16FFF4-EDA8-4620-AAA0-B91499D3CC67}"/>
    <cellStyle name="Currency 2 7 2 3 3" xfId="15837" xr:uid="{6DFE4AAB-DA6C-42D4-BEE6-5D570A82DF09}"/>
    <cellStyle name="Currency 2 7 2 3 4" xfId="32443" xr:uid="{58E65214-2E29-4F01-9828-B745A48463B1}"/>
    <cellStyle name="Currency 2 7 2 4" xfId="8500" xr:uid="{D5CFDF49-4D39-4886-A958-129E09635B6A}"/>
    <cellStyle name="Currency 2 7 2 4 2" xfId="27030" xr:uid="{6127B17D-2C3E-408E-9F05-A63AC979C3A5}"/>
    <cellStyle name="Currency 2 7 2 4 3" xfId="19518" xr:uid="{D71470A7-B0FC-4A46-8D01-E716CC5D2562}"/>
    <cellStyle name="Currency 2 7 2 5" xfId="10054" xr:uid="{34B2468C-7114-4BDC-8A6C-4B1147702A06}"/>
    <cellStyle name="Currency 2 7 2 5 2" xfId="28586" xr:uid="{0BE20BE7-6956-429C-B965-0AEB376AEC96}"/>
    <cellStyle name="Currency 2 7 2 5 3" xfId="21072" xr:uid="{24066F1D-C14C-4A49-8C1E-21904220E63F}"/>
    <cellStyle name="Currency 2 7 2 6" xfId="23186" xr:uid="{2DBF1D27-0A65-4121-B447-88E49EADF4A0}"/>
    <cellStyle name="Currency 2 7 2 7" xfId="12724" xr:uid="{BB73E621-6601-4009-9FEE-AF38F89DD11D}"/>
    <cellStyle name="Currency 2 7 2 8" xfId="30147" xr:uid="{2346A838-01B5-4EED-AE61-AB7D347DD2AE}"/>
    <cellStyle name="Currency 2 7 3" xfId="1941" xr:uid="{7BA39BEC-4E11-45C5-BA43-C4FEFD269999}"/>
    <cellStyle name="Currency 2 7 3 2" xfId="3483" xr:uid="{7AA32F50-C73D-4BA3-A237-EC531AF01BB5}"/>
    <cellStyle name="Currency 2 7 3 2 2" xfId="7164" xr:uid="{A1168B4E-2C6E-4060-8BCE-14ED95EA23FD}"/>
    <cellStyle name="Currency 2 7 3 2 2 2" xfId="18182" xr:uid="{1C130694-E8F5-4A51-AB29-0DDC6A9A9000}"/>
    <cellStyle name="Currency 2 7 3 2 3" xfId="24251" xr:uid="{9CBF35DF-0C04-41C2-89E8-CC8BC5810B9F}"/>
    <cellStyle name="Currency 2 7 3 2 4" xfId="14501" xr:uid="{103E1E23-627A-4F50-B8B9-CE463976DA04}"/>
    <cellStyle name="Currency 2 7 3 2 5" xfId="31214" xr:uid="{40723FE7-C8D8-47A3-9FD8-5812D27B23D4}"/>
    <cellStyle name="Currency 2 7 3 3" xfId="5037" xr:uid="{E691C9C8-1CCE-4540-8B69-4A905BC21848}"/>
    <cellStyle name="Currency 2 7 3 3 2" xfId="25698" xr:uid="{2DD0BA34-D484-475A-99B3-4BC0330AD4AF}"/>
    <cellStyle name="Currency 2 7 3 3 3" xfId="16055" xr:uid="{DE661F4E-A52F-4420-B7C7-0E723AFBFDAF}"/>
    <cellStyle name="Currency 2 7 3 3 4" xfId="32661" xr:uid="{98D474C3-4729-4512-8E41-14718D56BA5C}"/>
    <cellStyle name="Currency 2 7 3 4" xfId="8718" xr:uid="{AC04FCE2-F35C-4601-A4D9-389C95C32BCD}"/>
    <cellStyle name="Currency 2 7 3 4 2" xfId="27248" xr:uid="{73F16080-2BF5-45D1-8B59-ABD209951060}"/>
    <cellStyle name="Currency 2 7 3 4 3" xfId="19736" xr:uid="{48FBC00B-B44B-4B2B-8B4D-AAE718D1674B}"/>
    <cellStyle name="Currency 2 7 3 5" xfId="10272" xr:uid="{4688BEEA-F9C9-445E-9457-EC6DB88C97D6}"/>
    <cellStyle name="Currency 2 7 3 5 2" xfId="28804" xr:uid="{C8265A52-063D-401D-B057-51A52D2D5713}"/>
    <cellStyle name="Currency 2 7 3 5 3" xfId="21290" xr:uid="{7FE9FE61-D5DF-4727-844C-E5D2F4AA3D66}"/>
    <cellStyle name="Currency 2 7 3 6" xfId="23404" xr:uid="{AA1DAB04-2F46-4B69-BBC9-9A8790D0C0CA}"/>
    <cellStyle name="Currency 2 7 3 7" xfId="12942" xr:uid="{1C639425-4180-410F-8045-679D376B0569}"/>
    <cellStyle name="Currency 2 7 3 8" xfId="30365" xr:uid="{514A0DEA-4C7D-4F65-A1A6-CDFC62C724A8}"/>
    <cellStyle name="Currency 2 7 4" xfId="2153" xr:uid="{4D454F2F-464E-4DC0-9ADD-DE15A980E73F}"/>
    <cellStyle name="Currency 2 7 4 2" xfId="3706" xr:uid="{386A6377-9BF9-46B9-88E1-3F4648C8B924}"/>
    <cellStyle name="Currency 2 7 4 2 2" xfId="7387" xr:uid="{869F8D88-F8D7-4B40-9A6E-C82AC954F1DA}"/>
    <cellStyle name="Currency 2 7 4 2 2 2" xfId="18405" xr:uid="{7C5C5B2A-0A10-409C-A0AD-3A6A61F2E3A8}"/>
    <cellStyle name="Currency 2 7 4 2 3" xfId="24473" xr:uid="{08FA11A2-5EDD-4CA5-993D-86FABE359B75}"/>
    <cellStyle name="Currency 2 7 4 2 4" xfId="14724" xr:uid="{531FC7EB-6331-483B-A200-5ED90415419A}"/>
    <cellStyle name="Currency 2 7 4 2 5" xfId="31436" xr:uid="{E542DF6E-45C9-4D67-A6DD-3D2FBF670ECF}"/>
    <cellStyle name="Currency 2 7 4 3" xfId="5260" xr:uid="{4991BDFF-67C8-4B5A-A22B-D229377242F3}"/>
    <cellStyle name="Currency 2 7 4 3 2" xfId="25921" xr:uid="{2D1895C0-867C-47EF-86EF-1BF3BB28B62D}"/>
    <cellStyle name="Currency 2 7 4 3 3" xfId="16278" xr:uid="{A3E69A9A-3E13-40E5-896F-90880C1519E1}"/>
    <cellStyle name="Currency 2 7 4 4" xfId="8941" xr:uid="{CCF63BCB-333B-497A-9DD2-6798D4997960}"/>
    <cellStyle name="Currency 2 7 4 4 2" xfId="27471" xr:uid="{F1FE602C-FAF0-4542-B6B5-95E3CC6D881A}"/>
    <cellStyle name="Currency 2 7 4 4 3" xfId="19959" xr:uid="{F871EAF2-E61E-4FCA-A9E8-7921023D3F40}"/>
    <cellStyle name="Currency 2 7 4 5" xfId="10495" xr:uid="{DC5B5F1B-EE27-4121-9FE4-5D94C31E01E0}"/>
    <cellStyle name="Currency 2 7 4 5 2" xfId="29027" xr:uid="{4D6EB0AF-520C-4998-B5E4-29A9D545FEC4}"/>
    <cellStyle name="Currency 2 7 4 5 3" xfId="21513" xr:uid="{6FFCA18C-3E04-418F-9727-12D9477A7D18}"/>
    <cellStyle name="Currency 2 7 4 6" xfId="23627" xr:uid="{146678F8-D4E7-4E56-8AC1-9ACADEE36881}"/>
    <cellStyle name="Currency 2 7 4 7" xfId="13165" xr:uid="{F75A35B7-F6B4-4EC3-B424-ADF6B6ED166B}"/>
    <cellStyle name="Currency 2 7 4 8" xfId="30588" xr:uid="{FE092201-33CD-4F3F-A214-71182AE6FB88}"/>
    <cellStyle name="Currency 2 7 5" xfId="3057" xr:uid="{A0FEAC5C-49E4-4981-A6B3-60E185634BC7}"/>
    <cellStyle name="Currency 2 7 5 2" xfId="6732" xr:uid="{6452046E-3818-4398-83C7-4C9BC65BB1E5}"/>
    <cellStyle name="Currency 2 7 5 2 2" xfId="17750" xr:uid="{5939C69A-2C41-4AD5-B12C-A9A98EA3F7BA}"/>
    <cellStyle name="Currency 2 7 5 3" xfId="23843" xr:uid="{B9D12E45-2D69-4CDD-B705-C4E86C914481}"/>
    <cellStyle name="Currency 2 7 5 4" xfId="14069" xr:uid="{918A35F9-BF99-4359-89EB-0F16BBF844FD}"/>
    <cellStyle name="Currency 2 7 5 5" xfId="30806" xr:uid="{6DB1F674-B93F-4130-955D-37E9B4E89D56}"/>
    <cellStyle name="Currency 2 7 6" xfId="4605" xr:uid="{690E4EA3-A713-4306-B845-3EC0468FBD49}"/>
    <cellStyle name="Currency 2 7 6 2" xfId="25266" xr:uid="{4C353A2B-D704-4E10-8478-1B04EC05D55D}"/>
    <cellStyle name="Currency 2 7 6 3" xfId="15623" xr:uid="{3B0C60E2-C460-4404-8410-00869CD848D7}"/>
    <cellStyle name="Currency 2 7 6 4" xfId="32229" xr:uid="{958DEC06-6D4E-4D98-9279-726F19032A03}"/>
    <cellStyle name="Currency 2 7 7" xfId="8286" xr:uid="{15282234-A02A-4308-B5AD-1E9D49E1D729}"/>
    <cellStyle name="Currency 2 7 7 2" xfId="26816" xr:uid="{B6DF5CFA-44D2-4075-9AC3-4227C7F924EE}"/>
    <cellStyle name="Currency 2 7 7 3" xfId="19304" xr:uid="{97B71D69-87E7-4E37-B65D-CCFE3B6E0A9C}"/>
    <cellStyle name="Currency 2 7 8" xfId="9840" xr:uid="{CCC87B33-FFD8-4E5D-9569-A48F584BC85D}"/>
    <cellStyle name="Currency 2 7 8 2" xfId="28372" xr:uid="{11C6DE43-D909-4B0D-B48A-CEEF103DF16E}"/>
    <cellStyle name="Currency 2 7 8 3" xfId="20858" xr:uid="{73E4B436-D431-493C-BE98-EA590058AE01}"/>
    <cellStyle name="Currency 2 7 9" xfId="22972" xr:uid="{D046E535-2754-4673-B9E1-F3FA16BC1106}"/>
    <cellStyle name="Currency 2 8" xfId="1623" xr:uid="{CAC616D7-7E63-43C1-8668-AC25CA5D636C}"/>
    <cellStyle name="Currency 2 8 10" xfId="30003" xr:uid="{42FCE376-1BB5-4459-8483-52E887BC74BD}"/>
    <cellStyle name="Currency 2 8 2" xfId="1813" xr:uid="{24288485-A4FD-4926-A345-37DB8C2AA3AC}"/>
    <cellStyle name="Currency 2 8 2 2" xfId="3339" xr:uid="{9E5CC920-0BB0-4CA3-8C6F-4F27BBDF2AC5}"/>
    <cellStyle name="Currency 2 8 2 2 2" xfId="7020" xr:uid="{A999AE5B-903A-47B1-9C14-5BD3AF8C6D5E}"/>
    <cellStyle name="Currency 2 8 2 2 2 2" xfId="18038" xr:uid="{4ED725E0-8673-4B43-B926-A0E259F020B1}"/>
    <cellStyle name="Currency 2 8 2 2 3" xfId="24107" xr:uid="{C29EF120-641E-4955-BEAC-B07FF41A9858}"/>
    <cellStyle name="Currency 2 8 2 2 4" xfId="14357" xr:uid="{1CE91F3A-C14A-478E-944E-AE1E48D0BAFA}"/>
    <cellStyle name="Currency 2 8 2 2 5" xfId="31070" xr:uid="{DA4BBE24-5AD6-4B64-954C-5C4765060709}"/>
    <cellStyle name="Currency 2 8 2 3" xfId="4893" xr:uid="{5B6B2DE9-634D-474F-8A11-FC9CBCC1698C}"/>
    <cellStyle name="Currency 2 8 2 3 2" xfId="25554" xr:uid="{D2F0860C-2033-48ED-AC9E-89DD75597696}"/>
    <cellStyle name="Currency 2 8 2 3 3" xfId="15911" xr:uid="{F4122AE5-6DEB-4C46-958F-9F4073650B96}"/>
    <cellStyle name="Currency 2 8 2 3 4" xfId="32517" xr:uid="{BAD09A81-FED5-4ECE-92FC-3E5C97631E7E}"/>
    <cellStyle name="Currency 2 8 2 4" xfId="8574" xr:uid="{9891C62B-230D-41BA-BC2E-505355E14845}"/>
    <cellStyle name="Currency 2 8 2 4 2" xfId="27104" xr:uid="{F8DC6462-E842-40DB-B637-74AFB671B5FC}"/>
    <cellStyle name="Currency 2 8 2 4 3" xfId="19592" xr:uid="{1E8A4C4F-12BE-4BF0-A1E1-E1A57F853333}"/>
    <cellStyle name="Currency 2 8 2 5" xfId="10128" xr:uid="{5EC16101-C811-42D9-AE22-C94866A5B248}"/>
    <cellStyle name="Currency 2 8 2 5 2" xfId="28660" xr:uid="{17F99B5F-FA23-4D56-9242-DD6ACB1AE90D}"/>
    <cellStyle name="Currency 2 8 2 5 3" xfId="21146" xr:uid="{9FCC359C-0DAE-4CF4-B942-3D5A379E6DDA}"/>
    <cellStyle name="Currency 2 8 2 6" xfId="23260" xr:uid="{361BC1AB-D1F7-49CC-9B5F-49ACFCCA8B4C}"/>
    <cellStyle name="Currency 2 8 2 7" xfId="12798" xr:uid="{BA713BEA-0B7B-48A9-B703-C2D3900D0722}"/>
    <cellStyle name="Currency 2 8 2 8" xfId="30221" xr:uid="{2FE3D6D2-BAE0-40CB-A6F0-09246C6BC347}"/>
    <cellStyle name="Currency 2 8 3" xfId="2018" xr:uid="{39792F1E-25E0-4B5D-9FA1-265A60877C55}"/>
    <cellStyle name="Currency 2 8 3 2" xfId="3562" xr:uid="{D421E22E-B517-4422-9F6D-19D5059BABD0}"/>
    <cellStyle name="Currency 2 8 3 2 2" xfId="7243" xr:uid="{87820866-986C-49B1-B0BA-589DF6FE022F}"/>
    <cellStyle name="Currency 2 8 3 2 2 2" xfId="18261" xr:uid="{A37178E0-DAB0-4DFF-B95E-769E83A120F1}"/>
    <cellStyle name="Currency 2 8 3 2 3" xfId="24329" xr:uid="{7DAAFF33-BE0F-45DE-8C19-68CA97464DE7}"/>
    <cellStyle name="Currency 2 8 3 2 4" xfId="14580" xr:uid="{F36F29A8-8DE5-448C-B477-848F419716F0}"/>
    <cellStyle name="Currency 2 8 3 2 5" xfId="31292" xr:uid="{CC66EE52-BE75-4FED-AA9B-A5DCF3B6CF6C}"/>
    <cellStyle name="Currency 2 8 3 3" xfId="5116" xr:uid="{F5C724A9-CE2F-44C6-9C50-7E5963F2E4C2}"/>
    <cellStyle name="Currency 2 8 3 3 2" xfId="25777" xr:uid="{C2A1ECC5-F126-4F0B-B73E-75AC8854354A}"/>
    <cellStyle name="Currency 2 8 3 3 3" xfId="16134" xr:uid="{2BF1366C-F73D-4688-BC8F-91CA6B77CB14}"/>
    <cellStyle name="Currency 2 8 3 3 4" xfId="32740" xr:uid="{5693264A-51A2-4591-BF50-A6E2A9913EC2}"/>
    <cellStyle name="Currency 2 8 3 4" xfId="8797" xr:uid="{C4EF677A-0993-4C4B-9E63-51FE35401EEE}"/>
    <cellStyle name="Currency 2 8 3 4 2" xfId="27327" xr:uid="{73DBDAFA-F5F8-4E85-976C-826AFF9122FF}"/>
    <cellStyle name="Currency 2 8 3 4 3" xfId="19815" xr:uid="{73C3294D-234C-4C70-A3A7-363A4B5CCB2E}"/>
    <cellStyle name="Currency 2 8 3 5" xfId="10351" xr:uid="{82522C68-BC68-4F96-9910-ECB927542505}"/>
    <cellStyle name="Currency 2 8 3 5 2" xfId="28883" xr:uid="{E8DBC106-5C1E-407B-B812-20F402541BDF}"/>
    <cellStyle name="Currency 2 8 3 5 3" xfId="21369" xr:uid="{91A51678-3EC4-456C-B74A-8E5739E82C51}"/>
    <cellStyle name="Currency 2 8 3 6" xfId="23483" xr:uid="{ACC0926C-128A-4284-B9C5-3E996D158B84}"/>
    <cellStyle name="Currency 2 8 3 7" xfId="13021" xr:uid="{E084A86C-A0ED-4779-B039-90D2778D39AA}"/>
    <cellStyle name="Currency 2 8 3 8" xfId="30444" xr:uid="{65A93451-9FD4-4DCB-8C5D-C0ED8D4E36E5}"/>
    <cellStyle name="Currency 2 8 4" xfId="3127" xr:uid="{779495D9-7C0B-4863-83EC-6194590D49B3}"/>
    <cellStyle name="Currency 2 8 4 2" xfId="6802" xr:uid="{64ABF4D3-6220-4027-9FFE-E0C77AD7D019}"/>
    <cellStyle name="Currency 2 8 4 2 2" xfId="17820" xr:uid="{DD4DE8C9-B80D-47ED-B583-5D9F5FD0AE67}"/>
    <cellStyle name="Currency 2 8 4 3" xfId="23912" xr:uid="{92EA8D0D-E9D4-409E-A8A5-3624627721AA}"/>
    <cellStyle name="Currency 2 8 4 4" xfId="14139" xr:uid="{B3C18060-540C-4849-ADC0-8F970D515EAA}"/>
    <cellStyle name="Currency 2 8 4 5" xfId="30875" xr:uid="{26FF5C7E-BCB5-470A-8F09-3F8B9B532D43}"/>
    <cellStyle name="Currency 2 8 5" xfId="4675" xr:uid="{5879FB6B-9573-4A08-B049-3639ADC931A3}"/>
    <cellStyle name="Currency 2 8 5 2" xfId="25336" xr:uid="{8F8E366A-6A24-45D6-B8E6-0195A4FDC89D}"/>
    <cellStyle name="Currency 2 8 5 3" xfId="15693" xr:uid="{3F2E1ADF-1621-4E33-9E3B-430008471D06}"/>
    <cellStyle name="Currency 2 8 5 4" xfId="32299" xr:uid="{95D0D060-5912-416A-9EE1-D7BC3F9ED656}"/>
    <cellStyle name="Currency 2 8 6" xfId="8356" xr:uid="{22C04C7C-E4CE-4AF6-85A4-52080D2CF9E8}"/>
    <cellStyle name="Currency 2 8 6 2" xfId="26886" xr:uid="{B74AE6BB-4619-4533-BEE1-F622884DE6C1}"/>
    <cellStyle name="Currency 2 8 6 3" xfId="19374" xr:uid="{C0D70A5D-3FDF-4DC7-B4F2-C21A67864470}"/>
    <cellStyle name="Currency 2 8 7" xfId="9910" xr:uid="{68155325-9924-4284-AC89-11118F748EDD}"/>
    <cellStyle name="Currency 2 8 7 2" xfId="28442" xr:uid="{4E07D8A0-FD35-4EAF-9ECD-02988867975B}"/>
    <cellStyle name="Currency 2 8 7 3" xfId="20928" xr:uid="{09118CC8-8AD2-4926-838A-5534C85C9E32}"/>
    <cellStyle name="Currency 2 8 8" xfId="23042" xr:uid="{8A2ED389-D3AC-4320-A27C-E3E8A1483EC7}"/>
    <cellStyle name="Currency 2 8 9" xfId="12580" xr:uid="{1EB99082-EFA5-4042-A821-88B6CA686DE6}"/>
    <cellStyle name="Currency 2 9" xfId="1590" xr:uid="{B0AB3C17-0470-4A80-ACD3-114F00D6974D}"/>
    <cellStyle name="Currency 2 9 2" xfId="3089" xr:uid="{5D1D3571-4C55-4F98-A9E3-6ED1CE679889}"/>
    <cellStyle name="Currency 2 9 2 2" xfId="6764" xr:uid="{8C60F505-F219-4581-9F42-E3189D7020E1}"/>
    <cellStyle name="Currency 2 9 2 2 2" xfId="17782" xr:uid="{90DE32FE-C264-4457-947A-D960983E13BE}"/>
    <cellStyle name="Currency 2 9 2 3" xfId="23874" xr:uid="{09B29324-15E0-4CBB-9C91-A07B73A427E2}"/>
    <cellStyle name="Currency 2 9 2 4" xfId="14101" xr:uid="{D34459EF-74A4-41C3-BAEC-670A0623F27F}"/>
    <cellStyle name="Currency 2 9 2 5" xfId="30837" xr:uid="{45A0565F-C601-4E7F-BCF9-F89521B79E00}"/>
    <cellStyle name="Currency 2 9 3" xfId="4637" xr:uid="{D7BDB70A-E4FE-490A-AB61-F62A3E90D067}"/>
    <cellStyle name="Currency 2 9 3 2" xfId="25298" xr:uid="{C6225737-D1E5-4AE6-A841-8451AD724126}"/>
    <cellStyle name="Currency 2 9 3 3" xfId="15655" xr:uid="{6BE2C453-4BC5-41BE-A3E5-E693474112FE}"/>
    <cellStyle name="Currency 2 9 3 4" xfId="32261" xr:uid="{D571A84E-6C9F-4E42-BAD4-EFEAAE0C3425}"/>
    <cellStyle name="Currency 2 9 4" xfId="8318" xr:uid="{510B3EE8-79B5-47E3-9A3A-3991F5F3CD42}"/>
    <cellStyle name="Currency 2 9 4 2" xfId="26848" xr:uid="{B93DD6F0-7835-4723-BC85-C171887E055A}"/>
    <cellStyle name="Currency 2 9 4 3" xfId="19336" xr:uid="{598DD7F3-DA3A-47C3-B6F9-42C064ADF53E}"/>
    <cellStyle name="Currency 2 9 5" xfId="9872" xr:uid="{E91D1379-6395-4857-B612-81D31A5F3129}"/>
    <cellStyle name="Currency 2 9 5 2" xfId="28404" xr:uid="{4CEC09CE-5B17-4301-897C-A3EB078166F9}"/>
    <cellStyle name="Currency 2 9 5 3" xfId="20890" xr:uid="{25230FB4-1183-447B-A445-275D26008E28}"/>
    <cellStyle name="Currency 2 9 6" xfId="23004" xr:uid="{F6104003-54EE-4D22-B230-0F15C4E6368B}"/>
    <cellStyle name="Currency 2 9 7" xfId="12542" xr:uid="{61FE226F-94C4-45EA-A7F3-376185F2B536}"/>
    <cellStyle name="Currency 2 9 8" xfId="29965" xr:uid="{CF7D3801-DBE0-4C63-BE83-99B77E1E76DB}"/>
    <cellStyle name="Currency 20" xfId="283" xr:uid="{0EF8F30F-6899-4A36-BF21-2E1C9EC9B5F0}"/>
    <cellStyle name="Currency 20 2" xfId="3085" xr:uid="{86CCE15A-3CA2-4C3C-B8D4-F11A868E256C}"/>
    <cellStyle name="Currency 20 2 2" xfId="6760" xr:uid="{C9C4DF29-9F56-47BC-B3CB-761BB39FD4B6}"/>
    <cellStyle name="Currency 20 2 2 2" xfId="17778" xr:uid="{D7A446C0-6788-4934-A71D-BEC9DFFD4C42}"/>
    <cellStyle name="Currency 20 2 3" xfId="23870" xr:uid="{6325F9AD-91D5-4B33-B489-C4FDCBF9D673}"/>
    <cellStyle name="Currency 20 2 4" xfId="14097" xr:uid="{8345DE91-0B3F-4C21-9EEF-CCDDA31C669E}"/>
    <cellStyle name="Currency 20 2 5" xfId="30833" xr:uid="{440C0D50-3DF4-46F8-80FB-96E4E9AC752B}"/>
    <cellStyle name="Currency 20 3" xfId="4633" xr:uid="{EDE849C5-B72A-4A07-9054-5D5FE5C005C4}"/>
    <cellStyle name="Currency 20 3 2" xfId="25294" xr:uid="{64817932-2C79-4D63-95D6-46236420B6BB}"/>
    <cellStyle name="Currency 20 3 3" xfId="15651" xr:uid="{64F821D9-1FF1-4322-BAE5-BF717D16EB6F}"/>
    <cellStyle name="Currency 20 3 4" xfId="32257" xr:uid="{959B258F-5AD2-40EC-BAF9-8AF06FE611BE}"/>
    <cellStyle name="Currency 20 4" xfId="8314" xr:uid="{76AE1EE0-1351-4041-B8AD-7488F55D56F9}"/>
    <cellStyle name="Currency 20 4 2" xfId="26844" xr:uid="{BF775BB8-B479-419E-B008-0D6F228BA54B}"/>
    <cellStyle name="Currency 20 4 3" xfId="19332" xr:uid="{D2AE0285-A60C-4C24-AAFC-2F0B48EA7B0D}"/>
    <cellStyle name="Currency 20 5" xfId="9868" xr:uid="{79ECA62E-4854-46C3-9AC1-D270A239C9A7}"/>
    <cellStyle name="Currency 20 5 2" xfId="28400" xr:uid="{FF049277-B013-4BEA-8CB9-B906FA45694E}"/>
    <cellStyle name="Currency 20 5 3" xfId="20886" xr:uid="{1F1E63EB-66E2-49D6-869D-29A724039C17}"/>
    <cellStyle name="Currency 20 6" xfId="23000" xr:uid="{BEFDFA42-BAE5-472D-8EE8-62D42B064431}"/>
    <cellStyle name="Currency 20 7" xfId="12538" xr:uid="{1289D7C7-680F-4329-BD97-943FD8B12805}"/>
    <cellStyle name="Currency 20 8" xfId="29961" xr:uid="{14E9031B-3061-4202-8392-861581CFAC6B}"/>
    <cellStyle name="Currency 21" xfId="287" xr:uid="{EC88C170-57B3-467B-862A-19F76749E561}"/>
    <cellStyle name="Currency 21 2" xfId="3297" xr:uid="{F674FA3E-9E94-42E0-8325-CC565B84D80F}"/>
    <cellStyle name="Currency 21 2 2" xfId="6978" xr:uid="{10F791FE-AC0B-4D61-A82B-7F2A0E0B353B}"/>
    <cellStyle name="Currency 21 2 2 2" xfId="17996" xr:uid="{95EEE3F0-63CC-4C28-ADF6-511E08893746}"/>
    <cellStyle name="Currency 21 2 3" xfId="24065" xr:uid="{31606D34-92FE-4967-834C-45AC7EAA47DD}"/>
    <cellStyle name="Currency 21 2 4" xfId="14315" xr:uid="{FAA2A985-D911-4158-8AD6-46548908965C}"/>
    <cellStyle name="Currency 21 2 5" xfId="31028" xr:uid="{35B3CD4C-2264-4624-9E0A-4A42CF65A935}"/>
    <cellStyle name="Currency 21 3" xfId="4851" xr:uid="{98A4F82D-D818-4EC2-B9E3-446109C2FB00}"/>
    <cellStyle name="Currency 21 3 2" xfId="25512" xr:uid="{D738C741-7DA4-444A-99B0-A9BD18E8757A}"/>
    <cellStyle name="Currency 21 3 3" xfId="15869" xr:uid="{C70E15DF-F8CE-4D88-8D6C-FFE6F7ACBD1E}"/>
    <cellStyle name="Currency 21 3 4" xfId="32475" xr:uid="{154F6AB2-F8ED-4D1A-A8F6-9B24455B66E9}"/>
    <cellStyle name="Currency 21 4" xfId="8532" xr:uid="{CA73F3B1-64CE-4332-B401-3F99F84E0380}"/>
    <cellStyle name="Currency 21 4 2" xfId="27062" xr:uid="{429CCBAF-A493-4490-AA90-0C9C09F083CB}"/>
    <cellStyle name="Currency 21 4 3" xfId="19550" xr:uid="{36B8C9FB-40F1-4927-B400-347A6727CD58}"/>
    <cellStyle name="Currency 21 5" xfId="10086" xr:uid="{9296D187-14FB-4775-B4F1-0C5F2620FB0E}"/>
    <cellStyle name="Currency 21 5 2" xfId="28618" xr:uid="{53095F34-E116-424B-83AA-7A762C235408}"/>
    <cellStyle name="Currency 21 5 3" xfId="21104" xr:uid="{8AB393D3-39D6-4B84-8458-29F7C3C2B71E}"/>
    <cellStyle name="Currency 21 6" xfId="23218" xr:uid="{285B8353-838B-4F8F-A9B8-B7D8B497D02C}"/>
    <cellStyle name="Currency 21 7" xfId="12756" xr:uid="{242FF6AD-7B6A-4C2D-8C23-A4EEC62170C3}"/>
    <cellStyle name="Currency 21 8" xfId="30179" xr:uid="{A28E2A6C-D39A-42E7-A9B4-0980AB5B6C56}"/>
    <cellStyle name="Currency 22" xfId="8" xr:uid="{20DC7806-52F4-424E-8F31-344025B1683C}"/>
    <cellStyle name="Currency 22 2" xfId="3516" xr:uid="{A6762D62-B42B-47CC-B994-904351AA2978}"/>
    <cellStyle name="Currency 22 2 2" xfId="7197" xr:uid="{5C941B44-1AAC-45CF-A69F-98B8F5EC3054}"/>
    <cellStyle name="Currency 22 2 2 2" xfId="18215" xr:uid="{1CE2B43E-4513-4264-8FD6-8A4AF3A3B4F3}"/>
    <cellStyle name="Currency 22 2 3" xfId="24283" xr:uid="{856D0D76-ACBA-413A-82C6-3AB659EE8998}"/>
    <cellStyle name="Currency 22 2 4" xfId="14534" xr:uid="{5EF95934-B842-4A2B-A634-95DF90C6EC56}"/>
    <cellStyle name="Currency 22 2 5" xfId="31246" xr:uid="{0F1995B2-1E45-4915-AFF9-758F25AB88BB}"/>
    <cellStyle name="Currency 22 3" xfId="5070" xr:uid="{4C92A872-17FD-4687-A1AC-3C8D95E356CF}"/>
    <cellStyle name="Currency 22 3 2" xfId="25731" xr:uid="{C3746131-EA9A-4005-8F8D-E0BD7EF050FD}"/>
    <cellStyle name="Currency 22 3 3" xfId="16088" xr:uid="{80353F68-FFF2-4B2A-B488-DE7F3A1DCA54}"/>
    <cellStyle name="Currency 22 3 4" xfId="32694" xr:uid="{EDC5DA36-D17C-48AB-BC99-140F907FA69C}"/>
    <cellStyle name="Currency 22 4" xfId="8751" xr:uid="{E65931CE-28D7-4ED4-8FE8-F5D668F2CACB}"/>
    <cellStyle name="Currency 22 4 2" xfId="27281" xr:uid="{FC52C09B-464D-4107-AD53-68EFBF63ADF6}"/>
    <cellStyle name="Currency 22 4 3" xfId="19769" xr:uid="{3F608377-B8A0-4A2C-AD06-7A8F52E365D3}"/>
    <cellStyle name="Currency 22 5" xfId="10305" xr:uid="{282DA654-BC46-49E1-980E-BCC28B313813}"/>
    <cellStyle name="Currency 22 5 2" xfId="28837" xr:uid="{433F1DE4-10CD-43D1-8936-24FCC7DDDE06}"/>
    <cellStyle name="Currency 22 5 3" xfId="21323" xr:uid="{BAE71135-7ED3-4491-B543-EB9DA22BF7ED}"/>
    <cellStyle name="Currency 22 6" xfId="23437" xr:uid="{1DFFDC1C-A149-4B02-A496-02ACB204B05D}"/>
    <cellStyle name="Currency 22 7" xfId="12975" xr:uid="{6649B92B-F07E-46E9-9C09-C5F08805913C}"/>
    <cellStyle name="Currency 22 8" xfId="30398" xr:uid="{5A6460CC-E173-4EB8-B3D8-9DA611E2C6C6}"/>
    <cellStyle name="Currency 22 9" xfId="1974" xr:uid="{79B3D123-929D-40C3-839C-44A26DEA9A55}"/>
    <cellStyle name="Currency 23" xfId="294" xr:uid="{F381BD04-985A-4885-AECD-02BF504FFAFD}"/>
    <cellStyle name="Currency 23 2" xfId="3520" xr:uid="{4E5156D0-CE31-497F-9BF8-43C2F8B44269}"/>
    <cellStyle name="Currency 23 2 2" xfId="7201" xr:uid="{6744DACA-948D-44C3-A485-6B8A449A039F}"/>
    <cellStyle name="Currency 23 2 2 2" xfId="18219" xr:uid="{B8474142-13B2-4324-BB3E-669736198C6C}"/>
    <cellStyle name="Currency 23 2 3" xfId="24287" xr:uid="{ACDDAF62-6340-481A-BF5D-FA67687D2905}"/>
    <cellStyle name="Currency 23 2 4" xfId="14538" xr:uid="{439FAAA2-3226-4AC9-9149-A66CB6C7364D}"/>
    <cellStyle name="Currency 23 2 5" xfId="31250" xr:uid="{38FEA9FE-A311-47C5-A3AF-BE03677D92F6}"/>
    <cellStyle name="Currency 23 3" xfId="5074" xr:uid="{F2A48E0D-AC22-4C66-9F03-708CFBFFE302}"/>
    <cellStyle name="Currency 23 3 2" xfId="25735" xr:uid="{7342D0D2-2A03-4DEC-B1F1-FE2F4357EBC5}"/>
    <cellStyle name="Currency 23 3 3" xfId="16092" xr:uid="{6D4C1598-5A81-4018-AE01-F83FF196C902}"/>
    <cellStyle name="Currency 23 3 4" xfId="32698" xr:uid="{538178B6-6D62-485C-828F-6D56AC9C59F9}"/>
    <cellStyle name="Currency 23 4" xfId="8755" xr:uid="{CB7D9565-9753-47A5-88BD-90D502CCEB3F}"/>
    <cellStyle name="Currency 23 4 2" xfId="27285" xr:uid="{96E0C7BD-5109-41DD-8BC9-3DC935FC32CF}"/>
    <cellStyle name="Currency 23 4 3" xfId="19773" xr:uid="{4B7CC0A9-B855-400E-904E-F5AF1D960538}"/>
    <cellStyle name="Currency 23 5" xfId="10309" xr:uid="{5F607F1F-D377-4DCD-8F07-681357B00216}"/>
    <cellStyle name="Currency 23 5 2" xfId="28841" xr:uid="{0A34C56F-4990-48B1-BBB8-5B4D3E31D3DF}"/>
    <cellStyle name="Currency 23 5 3" xfId="21327" xr:uid="{9D5F5D5D-157F-462B-B2BE-7D951A571132}"/>
    <cellStyle name="Currency 23 6" xfId="23441" xr:uid="{1229CB75-4266-438B-8564-4725D044D9BF}"/>
    <cellStyle name="Currency 23 7" xfId="12979" xr:uid="{22E13E94-0AC2-4F2F-AFEB-28A53E0DDFEB}"/>
    <cellStyle name="Currency 23 8" xfId="30402" xr:uid="{8D548576-E688-4D5C-BED9-61856D8CD3A7}"/>
    <cellStyle name="Currency 24" xfId="1467" xr:uid="{2BE0FF0A-13CA-4DEE-9A48-7C507D1666D4}"/>
    <cellStyle name="Currency 24 2" xfId="2919" xr:uid="{4B2ED91F-952B-4317-8012-65020138E4E9}"/>
    <cellStyle name="Currency 24 2 2" xfId="6594" xr:uid="{7BDFAFD9-5192-48D5-B7DC-0D650764E68B}"/>
    <cellStyle name="Currency 24 2 2 2" xfId="17612" xr:uid="{C8954B7A-7814-4BCD-A84F-1B2D05831CE2}"/>
    <cellStyle name="Currency 24 2 3" xfId="23782" xr:uid="{06F8419A-C905-432D-9808-9AF89399A8AF}"/>
    <cellStyle name="Currency 24 2 4" xfId="13931" xr:uid="{B977470B-7984-4501-A948-74CF091CBEA7}"/>
    <cellStyle name="Currency 24 2 5" xfId="30745" xr:uid="{44DBA8CB-27A8-42AB-83E1-F1F008BDADDF}"/>
    <cellStyle name="Currency 24 3" xfId="4466" xr:uid="{0252DA51-DD40-4B96-897F-14D15C8208F1}"/>
    <cellStyle name="Currency 24 3 2" xfId="25127" xr:uid="{FD302E83-178F-4AA4-9EFA-B8634FC8A2A6}"/>
    <cellStyle name="Currency 24 3 3" xfId="15484" xr:uid="{9C993014-139E-4942-B2D6-D533BBA23434}"/>
    <cellStyle name="Currency 24 3 4" xfId="32090" xr:uid="{37826D95-DD90-42CA-A8DF-D5B2C55D9A90}"/>
    <cellStyle name="Currency 24 4" xfId="8147" xr:uid="{1EC87DC2-C0E9-4514-A5AA-72A68EBCB001}"/>
    <cellStyle name="Currency 24 4 2" xfId="26677" xr:uid="{997C5D48-D666-469A-B9F2-6D0D2EFADFDB}"/>
    <cellStyle name="Currency 24 4 3" xfId="19165" xr:uid="{1028D132-EB0B-42CD-8BA4-C90A371F7E1C}"/>
    <cellStyle name="Currency 24 5" xfId="9701" xr:uid="{5099F848-1687-4D7E-A12B-D697C61D6443}"/>
    <cellStyle name="Currency 24 5 2" xfId="28233" xr:uid="{7D384E61-EB34-463E-9F34-30C370A12C5A}"/>
    <cellStyle name="Currency 24 5 3" xfId="20719" xr:uid="{6AA04587-5E35-43AB-9301-17E871F45823}"/>
    <cellStyle name="Currency 24 6" xfId="22833" xr:uid="{644DC2F5-3EEF-4E7A-AC66-E5D1F279311E}"/>
    <cellStyle name="Currency 24 7" xfId="12371" xr:uid="{4B2DB4B2-DACB-43D0-AB2A-A5422A52A26B}"/>
    <cellStyle name="Currency 24 8" xfId="29794" xr:uid="{CC14A8D6-B8A8-4AAB-A060-E9DD931B9599}"/>
    <cellStyle name="Currency 25" xfId="1472" xr:uid="{B81FC599-083D-43BC-8FFB-02DE721524BD}"/>
    <cellStyle name="Currency 25 2" xfId="2925" xr:uid="{A71E1D65-4ACA-4E12-BD08-E9FC4DFEC7DA}"/>
    <cellStyle name="Currency 25 2 2" xfId="6600" xr:uid="{7A24007B-611A-462A-AE70-957F966A677E}"/>
    <cellStyle name="Currency 25 2 2 2" xfId="17618" xr:uid="{EC888F94-0B58-408D-A788-62D1EEE128C9}"/>
    <cellStyle name="Currency 25 2 3" xfId="25133" xr:uid="{367E7AB6-9929-44B8-95D9-F9DFC81FE8FA}"/>
    <cellStyle name="Currency 25 2 4" xfId="13937" xr:uid="{26731F8D-5D51-46C9-B00E-3D1FB6CF3CBE}"/>
    <cellStyle name="Currency 25 2 5" xfId="32096" xr:uid="{A0C3EBDC-1F60-49FC-A9B6-2F190888664A}"/>
    <cellStyle name="Currency 25 3" xfId="4472" xr:uid="{1D337D0E-4AE7-49E2-AB2E-410EDABCF25A}"/>
    <cellStyle name="Currency 25 3 2" xfId="26683" xr:uid="{5E65A5B3-1D8F-4BCA-9C9B-7AF96CA89446}"/>
    <cellStyle name="Currency 25 3 3" xfId="15490" xr:uid="{B73234F6-846C-4E36-87D2-B5201AAA2216}"/>
    <cellStyle name="Currency 25 4" xfId="8153" xr:uid="{A33DF605-8C54-49B7-B88B-8C392DC789F6}"/>
    <cellStyle name="Currency 25 4 2" xfId="28239" xr:uid="{70EC2FFF-7F28-4E84-A967-D02E19321D47}"/>
    <cellStyle name="Currency 25 4 3" xfId="19171" xr:uid="{5F9BD755-89CF-472C-91EC-F0E0D481CB82}"/>
    <cellStyle name="Currency 25 5" xfId="9707" xr:uid="{4A2CF005-C795-4E09-96F6-0F08952996A3}"/>
    <cellStyle name="Currency 25 5 2" xfId="20725" xr:uid="{72C89CF4-C7E3-47C6-831B-E924F8879B99}"/>
    <cellStyle name="Currency 25 6" xfId="22839" xr:uid="{05D1D877-F333-427F-869F-0219205C0023}"/>
    <cellStyle name="Currency 25 7" xfId="12377" xr:uid="{F33386A9-03A4-40D2-BCC6-B7C3F5C8478E}"/>
    <cellStyle name="Currency 25 8" xfId="29800" xr:uid="{02CAD774-A5B5-40AD-BE35-8668A982193F}"/>
    <cellStyle name="Currency 26" xfId="1973" xr:uid="{0B8A4057-EFB0-4EFC-AC9D-CF9954064594}"/>
    <cellStyle name="Currency 26 2" xfId="3515" xr:uid="{7F1ED182-89C2-4DAB-8A0F-0A1D50243CFB}"/>
    <cellStyle name="Currency 26 2 2" xfId="7196" xr:uid="{BE0E707C-2438-4EA3-BB7A-3B0C168C52AA}"/>
    <cellStyle name="Currency 26 2 2 2" xfId="18214" xr:uid="{3ACBD8B4-BC24-407A-BC0F-0CDEF5B822D0}"/>
    <cellStyle name="Currency 26 2 3" xfId="25730" xr:uid="{A213F19C-C173-43F8-87ED-76E153871612}"/>
    <cellStyle name="Currency 26 2 4" xfId="14533" xr:uid="{6A51563F-55A4-4FA9-8A89-48D735A231DD}"/>
    <cellStyle name="Currency 26 2 5" xfId="32693" xr:uid="{7E82145F-7987-464A-B221-0CA1D655EA00}"/>
    <cellStyle name="Currency 26 3" xfId="5069" xr:uid="{A7489B81-F078-493E-AD1A-A3A0A887D56F}"/>
    <cellStyle name="Currency 26 3 2" xfId="27280" xr:uid="{D5581C27-FACF-429B-B185-B781FD72A53B}"/>
    <cellStyle name="Currency 26 3 3" xfId="16087" xr:uid="{761D2F60-E98C-48C9-A745-D73715DFB319}"/>
    <cellStyle name="Currency 26 4" xfId="8750" xr:uid="{9A4E16DC-72DA-41B8-A49F-E5EE0291DD14}"/>
    <cellStyle name="Currency 26 4 2" xfId="28836" xr:uid="{C9FE322D-228D-43A1-B00B-6C70649A34E7}"/>
    <cellStyle name="Currency 26 4 3" xfId="19768" xr:uid="{3334684E-237A-47D5-A71A-C73F41408692}"/>
    <cellStyle name="Currency 26 5" xfId="10304" xr:uid="{E2631A9C-EF9A-4617-9E68-F2DCE375070F}"/>
    <cellStyle name="Currency 26 5 2" xfId="21322" xr:uid="{C670B2AC-75F5-4DD0-AC33-FB4FC1C75B05}"/>
    <cellStyle name="Currency 26 6" xfId="23436" xr:uid="{B9A181A4-004C-4BBF-9CCD-9CF87FEE0DBB}"/>
    <cellStyle name="Currency 26 7" xfId="12974" xr:uid="{6C7E9FF2-6E19-40C4-A6B4-1AAD70F5D377}"/>
    <cellStyle name="Currency 26 8" xfId="30397" xr:uid="{A49C60C3-E720-4127-BA61-B913BDF74BCF}"/>
    <cellStyle name="Currency 27" xfId="2287" xr:uid="{E8446F1A-D489-4CCC-A857-FF28CC7BB731}"/>
    <cellStyle name="Currency 27 2" xfId="3841" xr:uid="{80B22F10-3237-47A7-97CB-480F84217063}"/>
    <cellStyle name="Currency 27 2 2" xfId="7522" xr:uid="{28608208-16CB-49E2-B784-46A5DC6468C3}"/>
    <cellStyle name="Currency 27 2 2 2" xfId="18540" xr:uid="{37B46135-B63F-48E0-A9B4-38BA2707DE62}"/>
    <cellStyle name="Currency 27 2 3" xfId="27606" xr:uid="{97658D03-2DB5-4D67-9DDD-CD828858F521}"/>
    <cellStyle name="Currency 27 2 4" xfId="14859" xr:uid="{224678BC-2E75-4229-9722-F7760F9A8FB1}"/>
    <cellStyle name="Currency 27 3" xfId="5395" xr:uid="{3355E6E6-90FB-41EB-98B8-CE90A1BBA942}"/>
    <cellStyle name="Currency 27 3 2" xfId="29162" xr:uid="{14908998-67E6-44A8-AAD0-064B547A10A5}"/>
    <cellStyle name="Currency 27 3 3" xfId="16413" xr:uid="{1EFBB499-D2EE-4B38-AF2B-E791145E7521}"/>
    <cellStyle name="Currency 27 4" xfId="9076" xr:uid="{82EA723C-5EAA-4D64-8B4C-2B5F322028AC}"/>
    <cellStyle name="Currency 27 4 2" xfId="20094" xr:uid="{5A3A2BC9-1129-4145-B094-793BAD8C572B}"/>
    <cellStyle name="Currency 27 5" xfId="10630" xr:uid="{0A6D59F4-2E2A-49FE-9EA1-7F9639BE0787}"/>
    <cellStyle name="Currency 27 5 2" xfId="21648" xr:uid="{CB5FBCA0-8C47-49D3-B317-05E8153F5631}"/>
    <cellStyle name="Currency 27 6" xfId="23762" xr:uid="{B4A7EEAF-0D27-4593-BBCD-168B12750987}"/>
    <cellStyle name="Currency 27 7" xfId="13300" xr:uid="{ECBB531B-73ED-40B0-9FAD-B3CD6D928B8D}"/>
    <cellStyle name="Currency 27 8" xfId="30723" xr:uid="{35DA0CF3-EF1A-4D28-A17C-7A93E629ECCE}"/>
    <cellStyle name="Currency 28" xfId="2286" xr:uid="{6F1F0CF2-0993-4B2C-9169-00FFEF18C4F5}"/>
    <cellStyle name="Currency 28 2" xfId="3840" xr:uid="{1B9F395B-F8DB-4562-8CB1-9D0C6E5FB489}"/>
    <cellStyle name="Currency 28 2 2" xfId="7521" xr:uid="{68B7B28F-0635-4949-917D-30C6B2EFFCFD}"/>
    <cellStyle name="Currency 28 2 2 2" xfId="18539" xr:uid="{B4961C37-475B-4EFB-AC43-56BD3236AFD9}"/>
    <cellStyle name="Currency 28 2 3" xfId="27605" xr:uid="{B9526C0D-E3A7-43D4-AB53-B717C455CEBA}"/>
    <cellStyle name="Currency 28 2 4" xfId="14858" xr:uid="{7A32A63F-0F0D-4B91-8B76-84D4A491A90D}"/>
    <cellStyle name="Currency 28 3" xfId="5394" xr:uid="{5570548C-CA1C-45E8-8927-F31F6CD5B350}"/>
    <cellStyle name="Currency 28 3 2" xfId="29161" xr:uid="{3FD75895-C1C2-4FA3-AF16-17DE7E2273A2}"/>
    <cellStyle name="Currency 28 3 3" xfId="16412" xr:uid="{FE1B278B-4E28-4F04-94C7-4B3E644EB6D9}"/>
    <cellStyle name="Currency 28 4" xfId="9075" xr:uid="{AEB9CD57-535A-4C6E-A9ED-4FCBEDF87D8D}"/>
    <cellStyle name="Currency 28 4 2" xfId="20093" xr:uid="{53BF823F-FB89-4ECE-99EA-60C837C87E41}"/>
    <cellStyle name="Currency 28 5" xfId="10629" xr:uid="{7A66D6F9-740F-47E8-892D-140578EF1FA1}"/>
    <cellStyle name="Currency 28 5 2" xfId="21647" xr:uid="{94682F48-8F04-40DF-AFEF-D218CD61E7C7}"/>
    <cellStyle name="Currency 28 6" xfId="23761" xr:uid="{73D3291C-FA91-469E-B563-1E550F9AF399}"/>
    <cellStyle name="Currency 28 7" xfId="13299" xr:uid="{66B0346E-9865-4F0C-AA04-C468B3B35EDA}"/>
    <cellStyle name="Currency 28 8" xfId="30722" xr:uid="{DA7B7609-A79A-4DAC-8BD2-21927EF3807E}"/>
    <cellStyle name="Currency 29" xfId="2291" xr:uid="{C20C390B-2013-461A-807B-9E413BC9FB71}"/>
    <cellStyle name="Currency 29 2" xfId="5966" xr:uid="{F1D3415E-16C8-454F-8CF2-C2CD452A4FDF}"/>
    <cellStyle name="Currency 29 2 2" xfId="16984" xr:uid="{E4A9C62E-7E24-4C4D-A9F8-394A27982969}"/>
    <cellStyle name="Currency 29 3" xfId="27609" xr:uid="{EC5E5630-105D-4787-B009-3C09C4A9E2DE}"/>
    <cellStyle name="Currency 29 4" xfId="13303" xr:uid="{DC1433A3-E0F7-43E4-9B9B-699A2BB7E669}"/>
    <cellStyle name="Currency 3" xfId="36" xr:uid="{B454E917-E890-45DF-90E2-3F09801546C3}"/>
    <cellStyle name="Currency 3 10" xfId="1780" xr:uid="{C9FBC4E4-5572-4666-89D0-1362AF8F56B2}"/>
    <cellStyle name="Currency 3 10 2" xfId="3306" xr:uid="{5C4DF03F-4C5A-41A4-ABFC-496ED0839DC9}"/>
    <cellStyle name="Currency 3 10 2 2" xfId="6987" xr:uid="{34D443BC-0A83-4BC4-AAB3-DB8654FE17B6}"/>
    <cellStyle name="Currency 3 10 2 2 2" xfId="18005" xr:uid="{2B0BF129-9A28-49F9-9BC1-22A0E3C99582}"/>
    <cellStyle name="Currency 3 10 2 3" xfId="24074" xr:uid="{3D3ACFB5-DDE7-4AF1-8DD1-7C8DF105F5B6}"/>
    <cellStyle name="Currency 3 10 2 4" xfId="14324" xr:uid="{DE9D0E3A-4BE1-4CEE-A24E-286EBEF7E682}"/>
    <cellStyle name="Currency 3 10 2 5" xfId="31037" xr:uid="{57C4F05B-0734-48D7-9257-F7CD781E2916}"/>
    <cellStyle name="Currency 3 10 3" xfId="4860" xr:uid="{E5693C14-5FB7-4EE5-A039-EFA897A64BAE}"/>
    <cellStyle name="Currency 3 10 3 2" xfId="25521" xr:uid="{EA87F1F9-96B1-4FA3-B901-354AD99997AD}"/>
    <cellStyle name="Currency 3 10 3 3" xfId="15878" xr:uid="{51D24DCC-036E-4129-89FD-8322B6DF0FCC}"/>
    <cellStyle name="Currency 3 10 3 4" xfId="32484" xr:uid="{6F64FBC6-816E-4807-8DC3-57369BC0B61F}"/>
    <cellStyle name="Currency 3 10 4" xfId="8541" xr:uid="{9F1F6363-C73C-4D15-8F48-0185B8AEDC77}"/>
    <cellStyle name="Currency 3 10 4 2" xfId="27071" xr:uid="{DD563C27-054B-474F-B3E7-465C399E5618}"/>
    <cellStyle name="Currency 3 10 4 3" xfId="19559" xr:uid="{395F451C-63C6-4FD7-969C-FD6B8D747D78}"/>
    <cellStyle name="Currency 3 10 5" xfId="10095" xr:uid="{FB98333A-4A14-438A-90D6-53D700543270}"/>
    <cellStyle name="Currency 3 10 5 2" xfId="28627" xr:uid="{31BDEE2B-F14B-4DC8-A885-0FAEEE8DB60C}"/>
    <cellStyle name="Currency 3 10 5 3" xfId="21113" xr:uid="{B47E965C-E9CE-4AFA-A526-DF3F355BFFC0}"/>
    <cellStyle name="Currency 3 10 6" xfId="23227" xr:uid="{A86A24BE-00FB-44DC-B349-6745E411B32B}"/>
    <cellStyle name="Currency 3 10 7" xfId="12765" xr:uid="{667AD9E2-CA4B-481C-BB62-9BCF96C61BF3}"/>
    <cellStyle name="Currency 3 10 8" xfId="30188" xr:uid="{65D2E5FF-5216-4CEE-B974-4CC667C9A60F}"/>
    <cellStyle name="Currency 3 11" xfId="1985" xr:uid="{7275132A-9444-4F1F-A7AE-7D59D523722E}"/>
    <cellStyle name="Currency 3 11 2" xfId="3529" xr:uid="{C4E832E6-208A-4776-AB8B-66E3034CD09B}"/>
    <cellStyle name="Currency 3 11 2 2" xfId="7210" xr:uid="{E6FCD43E-51B6-49DE-91AB-518B75917FA0}"/>
    <cellStyle name="Currency 3 11 2 2 2" xfId="18228" xr:uid="{B6E10423-87A5-4059-BD6B-9191C3FE981C}"/>
    <cellStyle name="Currency 3 11 2 3" xfId="24296" xr:uid="{DB171105-936C-47BD-9B9B-444DC9548DC9}"/>
    <cellStyle name="Currency 3 11 2 4" xfId="14547" xr:uid="{CF0922A3-44BC-4F20-B287-F8720AEF3593}"/>
    <cellStyle name="Currency 3 11 2 5" xfId="31259" xr:uid="{D8777C49-73A7-403B-A684-A6FBF4ABD3D9}"/>
    <cellStyle name="Currency 3 11 3" xfId="5083" xr:uid="{9C87A683-9216-4AE4-83DA-5CE827BB6C7E}"/>
    <cellStyle name="Currency 3 11 3 2" xfId="25744" xr:uid="{2086E739-BA51-407F-8270-80100C31E827}"/>
    <cellStyle name="Currency 3 11 3 3" xfId="16101" xr:uid="{7458180F-EBCD-4FF6-9368-E01A5FBE45F9}"/>
    <cellStyle name="Currency 3 11 3 4" xfId="32707" xr:uid="{9C4BF599-2EDA-4E91-B7D1-3685457500D0}"/>
    <cellStyle name="Currency 3 11 4" xfId="8764" xr:uid="{FF614C78-4CF6-457A-BE26-23EA4CD60927}"/>
    <cellStyle name="Currency 3 11 4 2" xfId="27294" xr:uid="{FA1D3EC6-5001-47E1-A592-35AF7914CE29}"/>
    <cellStyle name="Currency 3 11 4 3" xfId="19782" xr:uid="{5069B698-EE9F-43EF-95F1-AC9FB9AA49FC}"/>
    <cellStyle name="Currency 3 11 5" xfId="10318" xr:uid="{8B7E7789-48D1-4520-BA59-99ABBADCD60A}"/>
    <cellStyle name="Currency 3 11 5 2" xfId="28850" xr:uid="{E75F72B3-FF18-49EE-A86A-08654D9508D0}"/>
    <cellStyle name="Currency 3 11 5 3" xfId="21336" xr:uid="{C453413F-F338-415B-89E9-A713E5806F09}"/>
    <cellStyle name="Currency 3 11 6" xfId="23450" xr:uid="{EBC31D3D-4FB3-49A7-BEEC-1EFA182B1FF0}"/>
    <cellStyle name="Currency 3 11 7" xfId="12988" xr:uid="{99283CCE-CD7E-4BF2-980E-130F26C18499}"/>
    <cellStyle name="Currency 3 11 8" xfId="30411" xr:uid="{DAC9DE09-E9EB-45D1-A9EE-953BB5100718}"/>
    <cellStyle name="Currency 3 12" xfId="2222" xr:uid="{6434E0D9-619C-40D6-8E46-8210BAFFBD29}"/>
    <cellStyle name="Currency 3 12 2" xfId="3772" xr:uid="{4C67D67B-5940-4594-BEDF-DEC1DF79BD92}"/>
    <cellStyle name="Currency 3 12 2 2" xfId="7453" xr:uid="{13EBE4AF-3A70-411B-AFC4-8D883891B46A}"/>
    <cellStyle name="Currency 3 12 2 2 2" xfId="18471" xr:uid="{4620933F-C847-416A-AC98-8BC0B472626A}"/>
    <cellStyle name="Currency 3 12 2 3" xfId="25987" xr:uid="{2FC84056-2F3D-4843-88CC-DEBB3D86162E}"/>
    <cellStyle name="Currency 3 12 2 4" xfId="14790" xr:uid="{0AA68942-4770-44E3-9709-660E5720903A}"/>
    <cellStyle name="Currency 3 12 3" xfId="5326" xr:uid="{4CDC8991-9FB1-4ADA-91AD-D8809FC9ECED}"/>
    <cellStyle name="Currency 3 12 3 2" xfId="27537" xr:uid="{9C0C9DC8-657E-4071-B8F7-2E2B606A665F}"/>
    <cellStyle name="Currency 3 12 3 3" xfId="16344" xr:uid="{2BCFB21F-F881-46AF-861A-C39D88743CBD}"/>
    <cellStyle name="Currency 3 12 4" xfId="9007" xr:uid="{8262F964-EA8E-4CAC-9207-C0669222BC9B}"/>
    <cellStyle name="Currency 3 12 4 2" xfId="29093" xr:uid="{461A5552-995C-45EB-8F7B-DCCF6E903A8D}"/>
    <cellStyle name="Currency 3 12 4 3" xfId="20025" xr:uid="{B9D6C258-FB3A-4D3C-9A0E-55A717B76FCE}"/>
    <cellStyle name="Currency 3 12 5" xfId="10561" xr:uid="{30645FE7-8E84-45C8-86E7-0A0511AA546E}"/>
    <cellStyle name="Currency 3 12 5 2" xfId="21579" xr:uid="{DE8A81E1-79A7-413A-B1B4-17995A811661}"/>
    <cellStyle name="Currency 3 12 6" xfId="23693" xr:uid="{9D53B956-578B-43C1-9A2C-C6CC174DE6C0}"/>
    <cellStyle name="Currency 3 12 7" xfId="13231" xr:uid="{D865726D-75F8-4BA0-B4D7-3AB60E31AFD3}"/>
    <cellStyle name="Currency 3 12 8" xfId="30654" xr:uid="{9947423D-85F1-438A-8760-B5F9DEAF7356}"/>
    <cellStyle name="Currency 3 13" xfId="2881" xr:uid="{433B1C0F-FA4D-45CC-AE32-1D2BDCAAAC9D}"/>
    <cellStyle name="Currency 3 13 2" xfId="6556" xr:uid="{05CBDBCF-41FF-469D-A7DA-9BC982F250B2}"/>
    <cellStyle name="Currency 3 13 2 2" xfId="17574" xr:uid="{03DCAE6C-BFCC-4FB4-AD00-8C28D84FC116}"/>
    <cellStyle name="Currency 3 13 3" xfId="25089" xr:uid="{3C5CEE05-A156-4ED9-B9EF-4FBDEE675EAB}"/>
    <cellStyle name="Currency 3 13 4" xfId="13893" xr:uid="{0977FCE9-6D53-4597-9754-8832AD62501B}"/>
    <cellStyle name="Currency 3 13 5" xfId="32052" xr:uid="{D77DAE15-7B6D-430F-B9E1-38C41366A992}"/>
    <cellStyle name="Currency 3 14" xfId="4428" xr:uid="{CBC0A2BB-72B0-416F-9C17-94051AEF0C60}"/>
    <cellStyle name="Currency 3 14 2" xfId="26639" xr:uid="{97C3DFB3-6A50-4484-9B07-4F0E93D4D5D8}"/>
    <cellStyle name="Currency 3 14 3" xfId="15446" xr:uid="{7E13BE02-7CC7-4C3A-B1FF-98E34C61D844}"/>
    <cellStyle name="Currency 3 15" xfId="8109" xr:uid="{991389D5-B853-4F0D-AFE4-470675BB9142}"/>
    <cellStyle name="Currency 3 15 2" xfId="28195" xr:uid="{E96E6E94-3C5C-4573-881C-FB481D0B38EC}"/>
    <cellStyle name="Currency 3 15 3" xfId="19127" xr:uid="{8916BA93-19EC-4DD6-97ED-35EB0B8214F1}"/>
    <cellStyle name="Currency 3 16" xfId="9663" xr:uid="{179E8542-599A-48C0-9008-6FF996EA384F}"/>
    <cellStyle name="Currency 3 16 2" xfId="20681" xr:uid="{D9B257C6-5E82-4054-8065-D4B77DB3DBE0}"/>
    <cellStyle name="Currency 3 17" xfId="22795" xr:uid="{1AE85713-2072-48A5-928D-455003E7F778}"/>
    <cellStyle name="Currency 3 18" xfId="12333" xr:uid="{DA31776D-27E3-40F7-B1BA-0CBBAB31D3D4}"/>
    <cellStyle name="Currency 3 19" xfId="29756" xr:uid="{5CC4F829-2215-4999-AE89-2A4D28CFFD29}"/>
    <cellStyle name="Currency 3 2" xfId="59" xr:uid="{9B38A209-837B-49A8-BAA5-04996B754B71}"/>
    <cellStyle name="Currency 3 2 10" xfId="2269" xr:uid="{286A9670-2156-40AB-9AA7-E24B78A50A1A}"/>
    <cellStyle name="Currency 3 2 10 2" xfId="3824" xr:uid="{74955E30-093C-4228-A0AA-4B1B5E85C741}"/>
    <cellStyle name="Currency 3 2 10 2 2" xfId="7505" xr:uid="{7078ED00-0D70-4AB5-B1AD-8054E0ED7800}"/>
    <cellStyle name="Currency 3 2 10 2 2 2" xfId="18523" xr:uid="{DDDDB6FE-C070-471B-BF1B-14DDD058D263}"/>
    <cellStyle name="Currency 3 2 10 2 3" xfId="26039" xr:uid="{FFA272F0-6E0E-47CE-94A2-BBCE63FBC34C}"/>
    <cellStyle name="Currency 3 2 10 2 4" xfId="14842" xr:uid="{B3CBE1B9-2F43-4813-BAA5-7D61BCEDBD79}"/>
    <cellStyle name="Currency 3 2 10 3" xfId="5378" xr:uid="{38988DC9-8700-492E-8C25-AC1B1AD8F811}"/>
    <cellStyle name="Currency 3 2 10 3 2" xfId="27589" xr:uid="{3319D8C3-56F7-4635-9B80-93B6A857613E}"/>
    <cellStyle name="Currency 3 2 10 3 3" xfId="16396" xr:uid="{671AD4F9-F864-4EBC-AC3F-2E5219053994}"/>
    <cellStyle name="Currency 3 2 10 4" xfId="9059" xr:uid="{A95E0D34-4CE0-4E1C-A9FA-FA485A2EA4DD}"/>
    <cellStyle name="Currency 3 2 10 4 2" xfId="29145" xr:uid="{5BDCD6E4-042E-4B48-84ED-CC89492A0F44}"/>
    <cellStyle name="Currency 3 2 10 4 3" xfId="20077" xr:uid="{397B6B3E-44FF-4ED3-B817-395BFE4BB9C4}"/>
    <cellStyle name="Currency 3 2 10 5" xfId="10613" xr:uid="{44898830-5F6B-4C2C-815D-AB90D244B801}"/>
    <cellStyle name="Currency 3 2 10 5 2" xfId="21631" xr:uid="{536B562A-69AA-42CC-9FA5-1182B122DB19}"/>
    <cellStyle name="Currency 3 2 10 6" xfId="23745" xr:uid="{A2AC63AA-0BE9-4E32-8DA5-EE20F41500C7}"/>
    <cellStyle name="Currency 3 2 10 7" xfId="13283" xr:uid="{8BC492BD-BA79-447C-95DC-5B5CC85DA936}"/>
    <cellStyle name="Currency 3 2 10 8" xfId="30706" xr:uid="{679447A8-0CF0-4D1B-B897-82899A406897}"/>
    <cellStyle name="Currency 3 2 11" xfId="1528" xr:uid="{6CE84A9B-53C5-4621-B73C-09483D384D18}"/>
    <cellStyle name="Currency 3 2 11 2" xfId="2981" xr:uid="{50D838BF-879B-4402-A3CE-21C2C5CA7FD8}"/>
    <cellStyle name="Currency 3 2 11 2 2" xfId="6656" xr:uid="{9D39E983-399C-413E-8BC1-96CF409B9EB6}"/>
    <cellStyle name="Currency 3 2 11 2 2 2" xfId="17674" xr:uid="{7059D3E9-92ED-4469-AD96-AC9C01F70150}"/>
    <cellStyle name="Currency 3 2 11 2 3" xfId="25190" xr:uid="{7E9E12DF-B7F5-44EF-9B9E-B5953E910E22}"/>
    <cellStyle name="Currency 3 2 11 2 4" xfId="13993" xr:uid="{36DC6C25-2876-4CD5-8AFB-6BCB0B60D19A}"/>
    <cellStyle name="Currency 3 2 11 2 5" xfId="32153" xr:uid="{151976A3-C489-4A7F-9CB5-CF14EDC14C05}"/>
    <cellStyle name="Currency 3 2 11 3" xfId="4529" xr:uid="{FBE146BE-9B86-405C-BD6D-1999FE99EC2A}"/>
    <cellStyle name="Currency 3 2 11 3 2" xfId="26740" xr:uid="{5ABFD472-BF84-4D0A-B970-6725E9952A89}"/>
    <cellStyle name="Currency 3 2 11 3 3" xfId="15547" xr:uid="{DA14A2A9-268D-43E5-8295-771FBFB07963}"/>
    <cellStyle name="Currency 3 2 11 4" xfId="8210" xr:uid="{11443299-F045-42EF-BB48-F62E600CC5EE}"/>
    <cellStyle name="Currency 3 2 11 4 2" xfId="28296" xr:uid="{8B68444C-502C-40A8-9B96-149C780E144B}"/>
    <cellStyle name="Currency 3 2 11 4 3" xfId="19228" xr:uid="{A3600190-1AF0-49E2-ACB0-DE6FDC4CFEEE}"/>
    <cellStyle name="Currency 3 2 11 5" xfId="9764" xr:uid="{9395A0DC-14CD-4D22-BCB9-B8A999E94F3D}"/>
    <cellStyle name="Currency 3 2 11 5 2" xfId="20782" xr:uid="{6ABC3C3A-D34D-4F92-A580-557AFE34201C}"/>
    <cellStyle name="Currency 3 2 11 6" xfId="22896" xr:uid="{0AB2DECA-0FE9-44D4-8880-5CB7E5F71CF5}"/>
    <cellStyle name="Currency 3 2 11 7" xfId="12434" xr:uid="{A01AE051-913E-44BC-A6E3-921B9D04BF82}"/>
    <cellStyle name="Currency 3 2 11 8" xfId="29857" xr:uid="{A0C63D0E-4D47-4E02-B0F8-CA904FB82227}"/>
    <cellStyle name="Currency 3 2 12" xfId="2961" xr:uid="{F0C2C6CA-8A45-4B14-B208-9F1D6840549B}"/>
    <cellStyle name="Currency 3 2 12 2" xfId="6636" xr:uid="{AD4A56A1-1BFF-4A3B-B822-A1D10F0D4CA7}"/>
    <cellStyle name="Currency 3 2 12 2 2" xfId="17654" xr:uid="{89510D48-22E9-4E27-AF0D-54225303AE32}"/>
    <cellStyle name="Currency 3 2 12 3" xfId="25169" xr:uid="{6A0F13EF-21E9-42F3-907C-C11DE676E80D}"/>
    <cellStyle name="Currency 3 2 12 4" xfId="13973" xr:uid="{FD0235A7-6BDA-40D8-934A-470806CAF513}"/>
    <cellStyle name="Currency 3 2 12 5" xfId="32132" xr:uid="{915F4B5D-93A7-48E1-9E25-E08F36D1B19B}"/>
    <cellStyle name="Currency 3 2 13" xfId="4508" xr:uid="{CC6B297F-606B-404B-A8FA-ABC3B6D13C1F}"/>
    <cellStyle name="Currency 3 2 13 2" xfId="26719" xr:uid="{6D7ED735-88A2-4E67-A6C3-D756A9A72BBC}"/>
    <cellStyle name="Currency 3 2 13 3" xfId="15526" xr:uid="{F6A00159-0C3D-4EAD-AB3D-C0B093469A7E}"/>
    <cellStyle name="Currency 3 2 14" xfId="8189" xr:uid="{653CCB97-CCCE-4BC2-9159-6134CE4415B9}"/>
    <cellStyle name="Currency 3 2 14 2" xfId="28275" xr:uid="{085D5734-B2C3-4992-A2D3-D62E0DF47A79}"/>
    <cellStyle name="Currency 3 2 14 3" xfId="19207" xr:uid="{43E69549-435A-4EC5-AC5B-12B714CE0986}"/>
    <cellStyle name="Currency 3 2 15" xfId="9743" xr:uid="{6A8F08CE-DD50-41AE-A99D-A6C4FAF8B44D}"/>
    <cellStyle name="Currency 3 2 15 2" xfId="20761" xr:uid="{C34E75D3-EDE7-43E4-A2F2-714C1EB28F14}"/>
    <cellStyle name="Currency 3 2 16" xfId="22875" xr:uid="{CF92BB32-621A-4652-B217-0F74C4C523C7}"/>
    <cellStyle name="Currency 3 2 17" xfId="12413" xr:uid="{5B2A9E42-0350-4F86-A875-581AC280F60F}"/>
    <cellStyle name="Currency 3 2 18" xfId="29836" xr:uid="{27D8B62B-AEDA-45F3-86D6-50991A1E3338}"/>
    <cellStyle name="Currency 3 2 2" xfId="249" xr:uid="{F067B1CD-6FDA-4356-A93C-926E9B23D41E}"/>
    <cellStyle name="Currency 3 2 2 10" xfId="12387" xr:uid="{7BCA49A0-8800-4C8D-A391-EA9357EBCDE1}"/>
    <cellStyle name="Currency 3 2 2 11" xfId="29810" xr:uid="{68AA0CA7-76C2-45A9-B30B-47322036BCAD}"/>
    <cellStyle name="Currency 3 2 2 2" xfId="1678" xr:uid="{0148CA34-3F00-48F9-A7F8-92B67BF583F8}"/>
    <cellStyle name="Currency 3 2 2 2 2" xfId="3192" xr:uid="{33612E86-66B2-472F-8016-7337F3A4958A}"/>
    <cellStyle name="Currency 3 2 2 2 2 2" xfId="6873" xr:uid="{1241E91B-726D-422E-B465-E9986D18AA15}"/>
    <cellStyle name="Currency 3 2 2 2 2 2 2" xfId="17891" xr:uid="{D7DC6EFC-46DD-4B53-8957-C4A2B1A71986}"/>
    <cellStyle name="Currency 3 2 2 2 2 3" xfId="23965" xr:uid="{D815B37C-4EED-44CA-A8BD-7FFDDF15912E}"/>
    <cellStyle name="Currency 3 2 2 2 2 4" xfId="14210" xr:uid="{ECD6C807-4B2F-4191-B919-E66F2BDADED5}"/>
    <cellStyle name="Currency 3 2 2 2 2 5" xfId="30928" xr:uid="{FF8122EF-64F9-46CC-89A1-740E90DD686A}"/>
    <cellStyle name="Currency 3 2 2 2 3" xfId="4746" xr:uid="{E872099B-9B72-4A3F-9EC6-0F3C9CDE0ABA}"/>
    <cellStyle name="Currency 3 2 2 2 3 2" xfId="25407" xr:uid="{9E63448D-DD2E-4C0B-9760-1A01276CDBDF}"/>
    <cellStyle name="Currency 3 2 2 2 3 3" xfId="15764" xr:uid="{8E25F2B1-5E47-4054-A92A-A43F9FB95489}"/>
    <cellStyle name="Currency 3 2 2 2 3 4" xfId="32370" xr:uid="{026B17B4-7CD6-47B9-A868-F0D11856590F}"/>
    <cellStyle name="Currency 3 2 2 2 4" xfId="8427" xr:uid="{391829B5-7E99-4B3E-92BE-AA25D56EB086}"/>
    <cellStyle name="Currency 3 2 2 2 4 2" xfId="26957" xr:uid="{EE6BE536-FFAE-499C-82B6-537A983E2294}"/>
    <cellStyle name="Currency 3 2 2 2 4 3" xfId="19445" xr:uid="{F385A0E5-2587-41D7-A25C-3366739A96D6}"/>
    <cellStyle name="Currency 3 2 2 2 5" xfId="9981" xr:uid="{6B2DF026-3BD8-4699-8509-20AD620A3858}"/>
    <cellStyle name="Currency 3 2 2 2 5 2" xfId="28513" xr:uid="{3B9EEB05-A875-429C-8342-74BAE9A5BED3}"/>
    <cellStyle name="Currency 3 2 2 2 5 3" xfId="20999" xr:uid="{D300D652-547C-4C1E-B99D-04AB45622C3F}"/>
    <cellStyle name="Currency 3 2 2 2 6" xfId="23113" xr:uid="{D20381B5-DE10-41E1-9AAB-F50D053E4D42}"/>
    <cellStyle name="Currency 3 2 2 2 7" xfId="12651" xr:uid="{969D1ED4-BA91-47B7-956C-FC18619E5453}"/>
    <cellStyle name="Currency 3 2 2 2 8" xfId="30074" xr:uid="{AC0AAE6E-6789-417C-8011-14FDF4719D3E}"/>
    <cellStyle name="Currency 3 2 2 3" xfId="1868" xr:uid="{067BF1E6-2C50-4A83-A6FC-B3789AFA59BA}"/>
    <cellStyle name="Currency 3 2 2 3 2" xfId="3410" xr:uid="{76554ABE-CD15-47D3-AD2A-76EA8A305125}"/>
    <cellStyle name="Currency 3 2 2 3 2 2" xfId="7091" xr:uid="{4D9496D1-7934-40D4-AB5B-6CFB13A87DB6}"/>
    <cellStyle name="Currency 3 2 2 3 2 2 2" xfId="18109" xr:uid="{7792795A-5126-4064-8290-4B8623765D79}"/>
    <cellStyle name="Currency 3 2 2 3 2 3" xfId="24178" xr:uid="{13DCA0C8-A825-41F6-BAF1-80BA009102E3}"/>
    <cellStyle name="Currency 3 2 2 3 2 4" xfId="14428" xr:uid="{E37A30B6-422C-469F-B10A-2770BD9F9963}"/>
    <cellStyle name="Currency 3 2 2 3 2 5" xfId="31141" xr:uid="{51B87ADA-1B2D-4486-8BF0-993132D1CC1A}"/>
    <cellStyle name="Currency 3 2 2 3 3" xfId="4964" xr:uid="{94B91A70-865A-4D95-9710-BA953809A6B4}"/>
    <cellStyle name="Currency 3 2 2 3 3 2" xfId="25625" xr:uid="{C4A0A8C8-E0D7-499F-9D55-3C56BBE9A00E}"/>
    <cellStyle name="Currency 3 2 2 3 3 3" xfId="15982" xr:uid="{F5E785B9-377A-4CB5-84B8-24AA3ED8B9B4}"/>
    <cellStyle name="Currency 3 2 2 3 3 4" xfId="32588" xr:uid="{AA5EB04A-DD50-440F-9400-2A2DC37C4F35}"/>
    <cellStyle name="Currency 3 2 2 3 4" xfId="8645" xr:uid="{F8F6F1DC-5BA6-4BA8-A493-2C88977E2A7F}"/>
    <cellStyle name="Currency 3 2 2 3 4 2" xfId="27175" xr:uid="{8432271B-DA8B-4789-8A4A-CADA2EEBA184}"/>
    <cellStyle name="Currency 3 2 2 3 4 3" xfId="19663" xr:uid="{4992C082-79B3-46DD-B6B9-EA985C5895AC}"/>
    <cellStyle name="Currency 3 2 2 3 5" xfId="10199" xr:uid="{9892BE96-19A6-451D-A434-D273C974AD68}"/>
    <cellStyle name="Currency 3 2 2 3 5 2" xfId="28731" xr:uid="{11EB1F24-184D-4C04-918A-248F5E22E6C1}"/>
    <cellStyle name="Currency 3 2 2 3 5 3" xfId="21217" xr:uid="{BEE5CEBB-3CA3-4764-BE3A-28E8C9F78DD5}"/>
    <cellStyle name="Currency 3 2 2 3 6" xfId="23331" xr:uid="{7DD61503-4A06-4B63-814A-E198ABE66664}"/>
    <cellStyle name="Currency 3 2 2 3 7" xfId="12869" xr:uid="{080BF1E5-B8DD-4157-876B-88859F764761}"/>
    <cellStyle name="Currency 3 2 2 3 8" xfId="30292" xr:uid="{12A87354-C974-4C18-A96A-0AC686BD42E8}"/>
    <cellStyle name="Currency 3 2 2 4" xfId="2080" xr:uid="{BEFEF029-E469-4562-AD2A-CFC1793D2E2E}"/>
    <cellStyle name="Currency 3 2 2 4 2" xfId="3633" xr:uid="{8FD492D6-104C-4149-8BF2-F321EE06C93A}"/>
    <cellStyle name="Currency 3 2 2 4 2 2" xfId="7314" xr:uid="{B90A6861-72FA-477A-9E60-467ECC35993F}"/>
    <cellStyle name="Currency 3 2 2 4 2 2 2" xfId="18332" xr:uid="{1429235D-E996-4D03-92E2-429F94F18D88}"/>
    <cellStyle name="Currency 3 2 2 4 2 3" xfId="24400" xr:uid="{CAE8D0C1-E76F-4DB6-BBE2-59E66C808836}"/>
    <cellStyle name="Currency 3 2 2 4 2 4" xfId="14651" xr:uid="{244DB52E-409B-4FDA-96CB-BC765E53D417}"/>
    <cellStyle name="Currency 3 2 2 4 2 5" xfId="31363" xr:uid="{506D44A1-54FE-40EC-9CF0-6E1CAED7E3E4}"/>
    <cellStyle name="Currency 3 2 2 4 3" xfId="5187" xr:uid="{E7BF2607-B9C1-4E04-A37D-E06790AC8028}"/>
    <cellStyle name="Currency 3 2 2 4 3 2" xfId="25848" xr:uid="{831C39DD-69E4-46AA-A54A-ABE268E3ECFB}"/>
    <cellStyle name="Currency 3 2 2 4 3 3" xfId="16205" xr:uid="{85C93A26-2F9D-43B2-9022-2D2E8F735FC2}"/>
    <cellStyle name="Currency 3 2 2 4 4" xfId="8868" xr:uid="{5DA8C443-82D3-4CA0-82D2-66BB8FB6EA1F}"/>
    <cellStyle name="Currency 3 2 2 4 4 2" xfId="27398" xr:uid="{D3C64DC6-42E5-4351-A470-9E824663ECD4}"/>
    <cellStyle name="Currency 3 2 2 4 4 3" xfId="19886" xr:uid="{9F4704C6-31B4-4D7A-B99D-7EF692B7D3C8}"/>
    <cellStyle name="Currency 3 2 2 4 5" xfId="10422" xr:uid="{778A708E-5B5A-4768-A318-6A1A2DC672A5}"/>
    <cellStyle name="Currency 3 2 2 4 5 2" xfId="28954" xr:uid="{8E21AAC4-29E0-477E-999F-B5DEAA2A62A7}"/>
    <cellStyle name="Currency 3 2 2 4 5 3" xfId="21440" xr:uid="{61B66052-3D93-406F-808E-E2190D65447B}"/>
    <cellStyle name="Currency 3 2 2 4 6" xfId="23554" xr:uid="{C830848F-E690-4AFC-BF92-96D3D30E6531}"/>
    <cellStyle name="Currency 3 2 2 4 7" xfId="13092" xr:uid="{3BE65BAF-F291-482D-9D20-140E18E3BEBE}"/>
    <cellStyle name="Currency 3 2 2 4 8" xfId="30515" xr:uid="{55DBE000-C6B3-4154-8463-8D15DA5BCE28}"/>
    <cellStyle name="Currency 3 2 2 5" xfId="2935" xr:uid="{E5647280-D21C-46B6-958C-E1E9E43B2D2D}"/>
    <cellStyle name="Currency 3 2 2 5 2" xfId="6610" xr:uid="{0D74A07E-B441-4296-9854-776904041F6D}"/>
    <cellStyle name="Currency 3 2 2 5 2 2" xfId="17628" xr:uid="{02558DAA-80AC-478F-9E29-6BE249512053}"/>
    <cellStyle name="Currency 3 2 2 5 3" xfId="23771" xr:uid="{7DF91209-339A-45CC-91FE-848F52A1090A}"/>
    <cellStyle name="Currency 3 2 2 5 4" xfId="13947" xr:uid="{A9654371-B840-4B67-A067-03D2D0A66B84}"/>
    <cellStyle name="Currency 3 2 2 5 5" xfId="30734" xr:uid="{C35BFA72-9D2F-4237-9A2C-96F0EA33C6CA}"/>
    <cellStyle name="Currency 3 2 2 6" xfId="4482" xr:uid="{70D2F80C-4E9B-4664-8FC2-B1DD78A2DF75}"/>
    <cellStyle name="Currency 3 2 2 6 2" xfId="25143" xr:uid="{3061B9EA-CD4F-4769-B1F4-DE2836F5B4C5}"/>
    <cellStyle name="Currency 3 2 2 6 3" xfId="15500" xr:uid="{23A8FB90-2DFA-4AE2-8F5A-0766BAF9CBC2}"/>
    <cellStyle name="Currency 3 2 2 6 4" xfId="32106" xr:uid="{6DB6EAC0-75DB-4378-AD9A-B512B33A46FD}"/>
    <cellStyle name="Currency 3 2 2 7" xfId="8163" xr:uid="{92C8CAB4-2ED3-448A-85A2-61DB85D791E7}"/>
    <cellStyle name="Currency 3 2 2 7 2" xfId="26693" xr:uid="{AA47E96D-9D7E-4D53-9B1E-DF47DB39EF5D}"/>
    <cellStyle name="Currency 3 2 2 7 3" xfId="19181" xr:uid="{EEF664CB-C490-4A21-B556-375B506EB2E9}"/>
    <cellStyle name="Currency 3 2 2 8" xfId="9717" xr:uid="{4C4F8ECA-1B95-48DF-8162-E6A100B47A58}"/>
    <cellStyle name="Currency 3 2 2 8 2" xfId="28249" xr:uid="{DA87D105-476D-4CEA-AD92-7ED59D87DAB3}"/>
    <cellStyle name="Currency 3 2 2 8 3" xfId="20735" xr:uid="{992DD980-CC71-43D7-AC99-1E4013E96500}"/>
    <cellStyle name="Currency 3 2 2 9" xfId="22849" xr:uid="{B0474211-506C-430A-A2FA-BD585ACCA40C}"/>
    <cellStyle name="Currency 3 2 3" xfId="1545" xr:uid="{A22AEC6F-276E-49DE-B1F4-BAB83AED8921}"/>
    <cellStyle name="Currency 3 2 3 10" xfId="12470" xr:uid="{F5503F5B-D9FE-478B-8436-4F913E94EA9C}"/>
    <cellStyle name="Currency 3 2 3 11" xfId="29893" xr:uid="{3878EA14-39FD-4011-872F-FBE00C7DEC42}"/>
    <cellStyle name="Currency 3 2 3 2" xfId="1704" xr:uid="{C72D9DDF-CD41-4C14-97BD-8578242CDBD2}"/>
    <cellStyle name="Currency 3 2 3 2 2" xfId="3224" xr:uid="{A4AC8EEC-2438-4AF1-9132-9AB870A1B538}"/>
    <cellStyle name="Currency 3 2 3 2 2 2" xfId="6905" xr:uid="{76FA3153-D4AE-4147-BB6E-158143386AFE}"/>
    <cellStyle name="Currency 3 2 3 2 2 2 2" xfId="17923" xr:uid="{21037E8C-385B-46BE-B714-51063D649809}"/>
    <cellStyle name="Currency 3 2 3 2 2 3" xfId="23993" xr:uid="{286D4223-8517-4AD5-91A5-DE0EC49BEDC9}"/>
    <cellStyle name="Currency 3 2 3 2 2 4" xfId="14242" xr:uid="{F1CAF208-D56A-4267-9C3E-C3802FC03D9A}"/>
    <cellStyle name="Currency 3 2 3 2 2 5" xfId="30956" xr:uid="{F141329A-3E22-45B8-96A1-58229205BF5A}"/>
    <cellStyle name="Currency 3 2 3 2 3" xfId="4778" xr:uid="{099D2689-9C40-4095-A666-8E4C40A4D4EF}"/>
    <cellStyle name="Currency 3 2 3 2 3 2" xfId="25439" xr:uid="{FA534789-3955-4D94-BE77-A66978FDBEAA}"/>
    <cellStyle name="Currency 3 2 3 2 3 3" xfId="15796" xr:uid="{4AC3EB8B-2F78-4259-93D5-C344C6CEBEE6}"/>
    <cellStyle name="Currency 3 2 3 2 3 4" xfId="32402" xr:uid="{553A8A07-0382-4CDC-84D0-C537679872BB}"/>
    <cellStyle name="Currency 3 2 3 2 4" xfId="8459" xr:uid="{1D53FE29-FA36-484F-8BDD-B8317627F006}"/>
    <cellStyle name="Currency 3 2 3 2 4 2" xfId="26989" xr:uid="{0841EDFC-DE48-45F7-8327-1BDD135EDAF9}"/>
    <cellStyle name="Currency 3 2 3 2 4 3" xfId="19477" xr:uid="{24842859-F2F7-4F96-8AF0-39559BFC2082}"/>
    <cellStyle name="Currency 3 2 3 2 5" xfId="10013" xr:uid="{4A33B680-F456-4644-A4D0-C194D0BF3F49}"/>
    <cellStyle name="Currency 3 2 3 2 5 2" xfId="28545" xr:uid="{BAC23FB3-2959-43D5-BDB9-ECB5A1906A8C}"/>
    <cellStyle name="Currency 3 2 3 2 5 3" xfId="21031" xr:uid="{41C412EA-6AB2-4544-AD8C-5D8302AA74BB}"/>
    <cellStyle name="Currency 3 2 3 2 6" xfId="23145" xr:uid="{A7193DDE-775F-4620-819F-496F12F016E5}"/>
    <cellStyle name="Currency 3 2 3 2 7" xfId="12683" xr:uid="{1975778C-CB65-4545-BCC8-F740C2F77E0F}"/>
    <cellStyle name="Currency 3 2 3 2 8" xfId="30106" xr:uid="{74A2F67C-45E7-4A15-8E74-816A5847B9D2}"/>
    <cellStyle name="Currency 3 2 3 3" xfId="1900" xr:uid="{28B96E02-786C-4910-B5D7-C22300DFBB83}"/>
    <cellStyle name="Currency 3 2 3 3 2" xfId="3442" xr:uid="{2734E9F3-B240-42C5-906D-E6D42F3ED69E}"/>
    <cellStyle name="Currency 3 2 3 3 2 2" xfId="7123" xr:uid="{7F60F46D-CF74-4606-868E-DA0E0918A882}"/>
    <cellStyle name="Currency 3 2 3 3 2 2 2" xfId="18141" xr:uid="{339689EE-CC4F-4EC2-9F05-EBACCB5B327D}"/>
    <cellStyle name="Currency 3 2 3 3 2 3" xfId="24210" xr:uid="{B937F9FE-A9DE-40E2-A9A4-7A9B40391937}"/>
    <cellStyle name="Currency 3 2 3 3 2 4" xfId="14460" xr:uid="{D513A73A-3DC2-45E0-B604-CCAAD19CCBBF}"/>
    <cellStyle name="Currency 3 2 3 3 2 5" xfId="31173" xr:uid="{CB21077E-482C-4102-9CB5-B07F75AB59AD}"/>
    <cellStyle name="Currency 3 2 3 3 3" xfId="4996" xr:uid="{6BB82B10-8416-4AAB-966D-FBF68E0DE6F5}"/>
    <cellStyle name="Currency 3 2 3 3 3 2" xfId="25657" xr:uid="{2C2C2624-1BE0-4DB5-BA1D-2F05691ADA16}"/>
    <cellStyle name="Currency 3 2 3 3 3 3" xfId="16014" xr:uid="{123A3994-23CA-4D8A-AE4D-59A423A33B7E}"/>
    <cellStyle name="Currency 3 2 3 3 3 4" xfId="32620" xr:uid="{C655BBA2-80A9-4675-BF96-09CD58B46B5D}"/>
    <cellStyle name="Currency 3 2 3 3 4" xfId="8677" xr:uid="{64F86421-04A3-42FD-8A82-1E40797D7882}"/>
    <cellStyle name="Currency 3 2 3 3 4 2" xfId="27207" xr:uid="{16E423D2-9AC0-4FBB-8FEA-ACB9332DA5F9}"/>
    <cellStyle name="Currency 3 2 3 3 4 3" xfId="19695" xr:uid="{5265D1F0-C6A0-4F52-9407-8EB8D28C3E38}"/>
    <cellStyle name="Currency 3 2 3 3 5" xfId="10231" xr:uid="{F52B4625-8C6F-4D88-87D3-2077E220D447}"/>
    <cellStyle name="Currency 3 2 3 3 5 2" xfId="28763" xr:uid="{D47D9BE5-7D2F-493C-A7D6-E3BC20F5CCA8}"/>
    <cellStyle name="Currency 3 2 3 3 5 3" xfId="21249" xr:uid="{3936985C-AB80-4DEE-A6BF-45BAB10E4D7E}"/>
    <cellStyle name="Currency 3 2 3 3 6" xfId="23363" xr:uid="{28C6F861-54D9-4854-846A-7F1B0D5FF81B}"/>
    <cellStyle name="Currency 3 2 3 3 7" xfId="12901" xr:uid="{85EA0D1B-3183-41C9-A700-0E64357B9998}"/>
    <cellStyle name="Currency 3 2 3 3 8" xfId="30324" xr:uid="{25616542-94FA-4C96-AB73-782175FFC529}"/>
    <cellStyle name="Currency 3 2 3 4" xfId="2112" xr:uid="{3193D911-5B4A-4102-B7E2-B8B8C1B5B14D}"/>
    <cellStyle name="Currency 3 2 3 4 2" xfId="3665" xr:uid="{384237C2-DFD0-4471-99CF-1EA15570C44E}"/>
    <cellStyle name="Currency 3 2 3 4 2 2" xfId="7346" xr:uid="{C5CA7529-452A-4D95-A13D-4B93E5444D0F}"/>
    <cellStyle name="Currency 3 2 3 4 2 2 2" xfId="18364" xr:uid="{5C5607A8-ABB7-4871-A01B-547429283653}"/>
    <cellStyle name="Currency 3 2 3 4 2 3" xfId="24432" xr:uid="{7EAF0D1A-6186-4846-9D03-651A18C8E224}"/>
    <cellStyle name="Currency 3 2 3 4 2 4" xfId="14683" xr:uid="{25037083-3F86-4E37-AD63-C19B9120C975}"/>
    <cellStyle name="Currency 3 2 3 4 2 5" xfId="31395" xr:uid="{CDD1A5D7-6DFD-4DA9-BAA8-02D375956996}"/>
    <cellStyle name="Currency 3 2 3 4 3" xfId="5219" xr:uid="{CA21E19E-A040-4CE5-A069-BE8AD8788F3D}"/>
    <cellStyle name="Currency 3 2 3 4 3 2" xfId="25880" xr:uid="{6DB64353-54B5-4A99-A934-636C51DFE9D2}"/>
    <cellStyle name="Currency 3 2 3 4 3 3" xfId="16237" xr:uid="{3A39612C-0756-4B92-B55C-E600C7F1EC8A}"/>
    <cellStyle name="Currency 3 2 3 4 4" xfId="8900" xr:uid="{91457218-B088-4610-9F48-93E0A9561FF2}"/>
    <cellStyle name="Currency 3 2 3 4 4 2" xfId="27430" xr:uid="{FBC81093-D963-43E8-9038-8087E9F454E6}"/>
    <cellStyle name="Currency 3 2 3 4 4 3" xfId="19918" xr:uid="{F5913B61-6171-4FB5-BF7A-FFCAB8A4F860}"/>
    <cellStyle name="Currency 3 2 3 4 5" xfId="10454" xr:uid="{E11E3458-C9D5-496E-A2E3-188DC3ED2E38}"/>
    <cellStyle name="Currency 3 2 3 4 5 2" xfId="28986" xr:uid="{A4D7F5EC-DA7B-4377-8AA4-24D5D8B949BD}"/>
    <cellStyle name="Currency 3 2 3 4 5 3" xfId="21472" xr:uid="{9AECCE48-2B55-43BF-8C41-2C3C66FEC1EC}"/>
    <cellStyle name="Currency 3 2 3 4 6" xfId="23586" xr:uid="{66C04A06-A595-4EAB-A725-9ADEFCA54EBD}"/>
    <cellStyle name="Currency 3 2 3 4 7" xfId="13124" xr:uid="{51B786A3-D606-4292-80E3-3DDB01AC9E23}"/>
    <cellStyle name="Currency 3 2 3 4 8" xfId="30547" xr:uid="{E0D9B862-EF61-4225-807A-CF6C9BF40021}"/>
    <cellStyle name="Currency 3 2 3 5" xfId="3017" xr:uid="{C57FA0CB-38CC-4D51-A8B7-E7375B42C3D0}"/>
    <cellStyle name="Currency 3 2 3 5 2" xfId="6692" xr:uid="{9F5CB204-F252-4FA7-B728-616B96851D52}"/>
    <cellStyle name="Currency 3 2 3 5 2 2" xfId="17710" xr:uid="{83119379-BC62-4E8D-A1FD-10F425827A58}"/>
    <cellStyle name="Currency 3 2 3 5 3" xfId="23806" xr:uid="{2A042870-854C-45E0-A02C-54184CBF4BF3}"/>
    <cellStyle name="Currency 3 2 3 5 4" xfId="14029" xr:uid="{5C6262E8-BFFA-4E67-A178-019171BC6720}"/>
    <cellStyle name="Currency 3 2 3 5 5" xfId="30769" xr:uid="{4D81CD5B-B408-4415-89CE-5B8884D6527A}"/>
    <cellStyle name="Currency 3 2 3 6" xfId="4565" xr:uid="{A730F17A-471A-4A0C-9200-737E671BF393}"/>
    <cellStyle name="Currency 3 2 3 6 2" xfId="25226" xr:uid="{60B0D706-F874-4B26-BE5A-69BDFCE27CE0}"/>
    <cellStyle name="Currency 3 2 3 6 3" xfId="15583" xr:uid="{488AE65C-139A-43C2-B823-5A0D9DFCCF3C}"/>
    <cellStyle name="Currency 3 2 3 6 4" xfId="32189" xr:uid="{17D08912-3D45-45BC-B824-4D7A8FA58A55}"/>
    <cellStyle name="Currency 3 2 3 7" xfId="8246" xr:uid="{E594A8A5-C367-4D36-B0D9-07F859015C23}"/>
    <cellStyle name="Currency 3 2 3 7 2" xfId="26776" xr:uid="{C5B95BA7-5FA8-48A7-89BF-DABD425D445A}"/>
    <cellStyle name="Currency 3 2 3 7 3" xfId="19264" xr:uid="{D5A19311-36CD-4619-96C2-3D21512C9F6C}"/>
    <cellStyle name="Currency 3 2 3 8" xfId="9800" xr:uid="{216DFB25-DB78-46CC-A855-703F96839E2D}"/>
    <cellStyle name="Currency 3 2 3 8 2" xfId="28332" xr:uid="{2F02BC44-064C-450C-91EB-78916C7EC48A}"/>
    <cellStyle name="Currency 3 2 3 8 3" xfId="20818" xr:uid="{C3B68D3C-BCD7-4819-9012-B1EE58540642}"/>
    <cellStyle name="Currency 3 2 3 9" xfId="22932" xr:uid="{D1F8ADE9-CDB9-4532-A14C-BEEDF804B2D8}"/>
    <cellStyle name="Currency 3 2 4" xfId="1561" xr:uid="{DFC136E8-7E08-400E-B1A4-75D79DBDEFA5}"/>
    <cellStyle name="Currency 3 2 4 10" xfId="12501" xr:uid="{2214EDA1-6BF5-4DD8-A668-92DC98A3F09A}"/>
    <cellStyle name="Currency 3 2 4 11" xfId="29924" xr:uid="{AA366736-1E18-4613-A195-8DD31598CAFB}"/>
    <cellStyle name="Currency 3 2 4 2" xfId="1736" xr:uid="{A239DA12-2141-49C7-B897-25B0824717A4}"/>
    <cellStyle name="Currency 3 2 4 2 2" xfId="3256" xr:uid="{38813BDB-6E35-4FA8-829F-6C52F4F1A855}"/>
    <cellStyle name="Currency 3 2 4 2 2 2" xfId="6937" xr:uid="{9FBE38EC-6BA1-414F-A810-BD879FC4C824}"/>
    <cellStyle name="Currency 3 2 4 2 2 2 2" xfId="17955" xr:uid="{8C7D01B4-40E4-4029-A50F-83F43588D622}"/>
    <cellStyle name="Currency 3 2 4 2 2 3" xfId="24024" xr:uid="{972FDD37-C35C-451E-98FA-A29AD5800A84}"/>
    <cellStyle name="Currency 3 2 4 2 2 4" xfId="14274" xr:uid="{BF41AADC-5393-473E-BE57-8696ABDBE9D8}"/>
    <cellStyle name="Currency 3 2 4 2 2 5" xfId="30987" xr:uid="{78993B79-70A6-4C37-A3CB-E7624E4B3E2A}"/>
    <cellStyle name="Currency 3 2 4 2 3" xfId="4810" xr:uid="{A8EE460D-7183-4697-902F-972DEDE742BD}"/>
    <cellStyle name="Currency 3 2 4 2 3 2" xfId="25471" xr:uid="{2885E100-E925-4F63-B3C6-F8BAF20814BD}"/>
    <cellStyle name="Currency 3 2 4 2 3 3" xfId="15828" xr:uid="{666DE22E-11BD-472E-9A3A-525C5EA5C893}"/>
    <cellStyle name="Currency 3 2 4 2 3 4" xfId="32434" xr:uid="{829D87FB-9A71-4FD9-A5C0-E37F22EE8BF0}"/>
    <cellStyle name="Currency 3 2 4 2 4" xfId="8491" xr:uid="{22529241-B532-43CD-BCB1-961DF6E0634A}"/>
    <cellStyle name="Currency 3 2 4 2 4 2" xfId="27021" xr:uid="{D88BC1D9-9F99-4915-A955-54D76A24CD70}"/>
    <cellStyle name="Currency 3 2 4 2 4 3" xfId="19509" xr:uid="{45C3061C-3969-4501-800F-8B3EDDA8DFC0}"/>
    <cellStyle name="Currency 3 2 4 2 5" xfId="10045" xr:uid="{2F153550-36E3-4DAA-9988-B242015B2706}"/>
    <cellStyle name="Currency 3 2 4 2 5 2" xfId="28577" xr:uid="{2664F7EB-2014-463E-BAA7-6178C2D1D90A}"/>
    <cellStyle name="Currency 3 2 4 2 5 3" xfId="21063" xr:uid="{3BE47161-D390-4C61-815B-797ABDD45062}"/>
    <cellStyle name="Currency 3 2 4 2 6" xfId="23177" xr:uid="{B4671319-329A-489C-8FF9-2011D90635F8}"/>
    <cellStyle name="Currency 3 2 4 2 7" xfId="12715" xr:uid="{A998A0A1-47F8-408F-B071-FBEB4E0AE15D}"/>
    <cellStyle name="Currency 3 2 4 2 8" xfId="30138" xr:uid="{275E6430-D8E1-4DFB-9E4B-8ADC8AD34A01}"/>
    <cellStyle name="Currency 3 2 4 3" xfId="1932" xr:uid="{E766756D-7651-4DFF-B112-7FA560E220DC}"/>
    <cellStyle name="Currency 3 2 4 3 2" xfId="3474" xr:uid="{9CFBE670-163B-49C2-8C88-BE74FF73A0E4}"/>
    <cellStyle name="Currency 3 2 4 3 2 2" xfId="7155" xr:uid="{9D77229C-17BA-4051-A324-3F361BFC4736}"/>
    <cellStyle name="Currency 3 2 4 3 2 2 2" xfId="18173" xr:uid="{A135685F-A598-4473-A86F-991875C8CB09}"/>
    <cellStyle name="Currency 3 2 4 3 2 3" xfId="24242" xr:uid="{599581D2-D249-491A-8DF9-CEE9F268247F}"/>
    <cellStyle name="Currency 3 2 4 3 2 4" xfId="14492" xr:uid="{4800661A-CF6C-4E31-BBFA-198F8BBA0B67}"/>
    <cellStyle name="Currency 3 2 4 3 2 5" xfId="31205" xr:uid="{2446E5EB-7723-468A-BA4F-E111C287EEBA}"/>
    <cellStyle name="Currency 3 2 4 3 3" xfId="5028" xr:uid="{21F30308-4A22-4235-BC86-01A59E27A04B}"/>
    <cellStyle name="Currency 3 2 4 3 3 2" xfId="25689" xr:uid="{721718CB-2073-47A2-BE6F-BA07DF590DDF}"/>
    <cellStyle name="Currency 3 2 4 3 3 3" xfId="16046" xr:uid="{0747CC44-EB99-450E-827B-51EBD7FC9A31}"/>
    <cellStyle name="Currency 3 2 4 3 3 4" xfId="32652" xr:uid="{818906EF-155E-40DE-8DBD-6FB1F07017E7}"/>
    <cellStyle name="Currency 3 2 4 3 4" xfId="8709" xr:uid="{7A33C853-65EB-4266-8E06-4641EF374C70}"/>
    <cellStyle name="Currency 3 2 4 3 4 2" xfId="27239" xr:uid="{761303EE-D672-41E8-A3E0-7D2705A4CC01}"/>
    <cellStyle name="Currency 3 2 4 3 4 3" xfId="19727" xr:uid="{98D35E94-0DCC-454B-96A1-F95AB1F7AF9A}"/>
    <cellStyle name="Currency 3 2 4 3 5" xfId="10263" xr:uid="{A0887DA4-13D4-472B-A7C2-835DFDC5E8AB}"/>
    <cellStyle name="Currency 3 2 4 3 5 2" xfId="28795" xr:uid="{63B99F6B-9CB3-4FD1-B836-5F4739B251B6}"/>
    <cellStyle name="Currency 3 2 4 3 5 3" xfId="21281" xr:uid="{E6FB205A-4C04-4D48-947B-53A2ED14911A}"/>
    <cellStyle name="Currency 3 2 4 3 6" xfId="23395" xr:uid="{18462164-1DD2-4047-A3C0-BC866B29D5A3}"/>
    <cellStyle name="Currency 3 2 4 3 7" xfId="12933" xr:uid="{79483128-590C-4505-9ABA-83C6D2BB38D3}"/>
    <cellStyle name="Currency 3 2 4 3 8" xfId="30356" xr:uid="{967C94C0-D389-4006-A27B-5CCF439FD010}"/>
    <cellStyle name="Currency 3 2 4 4" xfId="2144" xr:uid="{7F5C73B7-B2F8-4F1A-A39B-E19FD171323B}"/>
    <cellStyle name="Currency 3 2 4 4 2" xfId="3697" xr:uid="{7EEBC713-3C89-45F8-BD4F-B8BD7DF88576}"/>
    <cellStyle name="Currency 3 2 4 4 2 2" xfId="7378" xr:uid="{E0EC1D58-E355-49FF-AC51-913005E0DF38}"/>
    <cellStyle name="Currency 3 2 4 4 2 2 2" xfId="18396" xr:uid="{74AF802F-3460-4751-85CC-566AB833CCC9}"/>
    <cellStyle name="Currency 3 2 4 4 2 3" xfId="24464" xr:uid="{2229CF44-922A-4CA3-ACA8-3ECCA3E8F23B}"/>
    <cellStyle name="Currency 3 2 4 4 2 4" xfId="14715" xr:uid="{4E76744E-7A0C-453B-BF64-4AECC94D7A61}"/>
    <cellStyle name="Currency 3 2 4 4 2 5" xfId="31427" xr:uid="{A9BFAC58-FD09-46FD-AEDB-5C68E86F5560}"/>
    <cellStyle name="Currency 3 2 4 4 3" xfId="5251" xr:uid="{DDC92076-98A9-495F-B7E0-04836886ED58}"/>
    <cellStyle name="Currency 3 2 4 4 3 2" xfId="25912" xr:uid="{0953F31C-3DC6-4D82-BD41-CD8347439BF1}"/>
    <cellStyle name="Currency 3 2 4 4 3 3" xfId="16269" xr:uid="{ED4B1C64-8E89-4328-AF14-49687B6842FE}"/>
    <cellStyle name="Currency 3 2 4 4 4" xfId="8932" xr:uid="{9376528A-4784-4E2B-A564-C1A912047724}"/>
    <cellStyle name="Currency 3 2 4 4 4 2" xfId="27462" xr:uid="{0C3E2EBB-A909-4359-BEC2-63901C3E0016}"/>
    <cellStyle name="Currency 3 2 4 4 4 3" xfId="19950" xr:uid="{129C6E52-E2A9-4AF7-8776-F894E88AC66D}"/>
    <cellStyle name="Currency 3 2 4 4 5" xfId="10486" xr:uid="{6B3094A2-4BA2-456F-8DC7-8448FB6FF4B4}"/>
    <cellStyle name="Currency 3 2 4 4 5 2" xfId="29018" xr:uid="{1E6A411B-320D-4EFE-B822-ACB2312CC4D1}"/>
    <cellStyle name="Currency 3 2 4 4 5 3" xfId="21504" xr:uid="{C9E790C9-0049-44A3-A0C2-1DA6AB7F4843}"/>
    <cellStyle name="Currency 3 2 4 4 6" xfId="23618" xr:uid="{EF849513-7631-4527-B62F-668A890D060C}"/>
    <cellStyle name="Currency 3 2 4 4 7" xfId="13156" xr:uid="{A602EEEA-18C8-4725-A8E9-34C04DCA71E0}"/>
    <cellStyle name="Currency 3 2 4 4 8" xfId="30579" xr:uid="{96D9262D-5698-4F93-963A-0210D15523B5}"/>
    <cellStyle name="Currency 3 2 4 5" xfId="3048" xr:uid="{1299FF4B-1EC4-4F39-976A-5A883834EC1C}"/>
    <cellStyle name="Currency 3 2 4 5 2" xfId="6723" xr:uid="{20FAB151-5777-4424-8E6B-A89A44171229}"/>
    <cellStyle name="Currency 3 2 4 5 2 2" xfId="17741" xr:uid="{294A38DA-A6F3-4AA2-AD7E-AB8EAB91475E}"/>
    <cellStyle name="Currency 3 2 4 5 3" xfId="23834" xr:uid="{54056E30-5B49-4351-84DA-DDC80AF2F076}"/>
    <cellStyle name="Currency 3 2 4 5 4" xfId="14060" xr:uid="{F91DC048-1489-4A14-A21D-134B55E2DDD0}"/>
    <cellStyle name="Currency 3 2 4 5 5" xfId="30797" xr:uid="{4392F82B-56EE-46E4-A18E-7AAF719BACAB}"/>
    <cellStyle name="Currency 3 2 4 6" xfId="4596" xr:uid="{8F63A8AB-3B32-429D-A8F9-2183BF006E41}"/>
    <cellStyle name="Currency 3 2 4 6 2" xfId="25257" xr:uid="{133E6BDD-F36B-4051-B063-52F0209FB9C3}"/>
    <cellStyle name="Currency 3 2 4 6 3" xfId="15614" xr:uid="{031C58F0-94C8-4A13-9AB8-396FD9413989}"/>
    <cellStyle name="Currency 3 2 4 6 4" xfId="32220" xr:uid="{4322652B-5813-4C34-9C31-F1ECE0D7DCD2}"/>
    <cellStyle name="Currency 3 2 4 7" xfId="8277" xr:uid="{D45A724D-7FF5-43ED-8199-93341A5DB770}"/>
    <cellStyle name="Currency 3 2 4 7 2" xfId="26807" xr:uid="{E1CBCA70-FE2E-468C-97C2-380C61678204}"/>
    <cellStyle name="Currency 3 2 4 7 3" xfId="19295" xr:uid="{84B2660C-0460-4D29-92E4-28C968A266E9}"/>
    <cellStyle name="Currency 3 2 4 8" xfId="9831" xr:uid="{01831F03-05CB-43F4-ACF4-7719F5F9256E}"/>
    <cellStyle name="Currency 3 2 4 8 2" xfId="28363" xr:uid="{D774570D-0E79-4BBE-90E6-C2D60EFE90DE}"/>
    <cellStyle name="Currency 3 2 4 8 3" xfId="20849" xr:uid="{F7807D7B-9B66-443D-B0DA-065156CFA073}"/>
    <cellStyle name="Currency 3 2 4 9" xfId="22963" xr:uid="{73FCF931-4510-465D-AADE-1E9AFCDF77D6}"/>
    <cellStyle name="Currency 3 2 5" xfId="1584" xr:uid="{3C52F377-D7EE-47EF-99F3-1A2C9BDC3968}"/>
    <cellStyle name="Currency 3 2 5 10" xfId="12533" xr:uid="{218716BD-4396-4A47-AB0B-54DFF14EECBB}"/>
    <cellStyle name="Currency 3 2 5 11" xfId="29956" xr:uid="{F381FE3F-7CBF-4A59-9CB0-0A80200A8A00}"/>
    <cellStyle name="Currency 3 2 5 2" xfId="1768" xr:uid="{58061041-36B5-45FB-8D7F-A0CA0EB6D154}"/>
    <cellStyle name="Currency 3 2 5 2 2" xfId="3288" xr:uid="{6B7D934C-9959-46F0-B976-020698647607}"/>
    <cellStyle name="Currency 3 2 5 2 2 2" xfId="6969" xr:uid="{00F0C03E-41FB-4FE9-85E4-B3B59E030F70}"/>
    <cellStyle name="Currency 3 2 5 2 2 2 2" xfId="17987" xr:uid="{445473A5-32BA-431E-95FC-2DC00B2B53A6}"/>
    <cellStyle name="Currency 3 2 5 2 2 3" xfId="24056" xr:uid="{8935589E-AFE6-4A57-AB59-4B4623FD0EFD}"/>
    <cellStyle name="Currency 3 2 5 2 2 4" xfId="14306" xr:uid="{8BBF7BD2-B3EF-4466-AA85-2BBCE2D6AFCB}"/>
    <cellStyle name="Currency 3 2 5 2 2 5" xfId="31019" xr:uid="{F6D9F09D-6EE7-4B39-849B-7AECA2692B33}"/>
    <cellStyle name="Currency 3 2 5 2 3" xfId="4842" xr:uid="{04A1308B-0F69-4C7C-A8D0-EBAAF019491E}"/>
    <cellStyle name="Currency 3 2 5 2 3 2" xfId="25503" xr:uid="{811396EC-1989-4494-80B8-4F58CFD657C8}"/>
    <cellStyle name="Currency 3 2 5 2 3 3" xfId="15860" xr:uid="{7B1B5197-BD33-4222-AE2F-F73B4484D38B}"/>
    <cellStyle name="Currency 3 2 5 2 3 4" xfId="32466" xr:uid="{D665F047-10A7-4803-86F9-426959FA7E05}"/>
    <cellStyle name="Currency 3 2 5 2 4" xfId="8523" xr:uid="{E3FE6000-E261-464B-A614-BF53A7990CF0}"/>
    <cellStyle name="Currency 3 2 5 2 4 2" xfId="27053" xr:uid="{EDDFEF4C-FA60-4F57-83DC-67539803A43C}"/>
    <cellStyle name="Currency 3 2 5 2 4 3" xfId="19541" xr:uid="{B67A2CDE-D4C2-4EF8-BFB6-71B6F41C24AC}"/>
    <cellStyle name="Currency 3 2 5 2 5" xfId="10077" xr:uid="{AD523401-B03B-42EA-B4DD-3DB7254C40C8}"/>
    <cellStyle name="Currency 3 2 5 2 5 2" xfId="28609" xr:uid="{EF722B82-26D7-468B-80E5-61F1D4650825}"/>
    <cellStyle name="Currency 3 2 5 2 5 3" xfId="21095" xr:uid="{8DD982D2-A027-4112-B6EC-733DBFC19D83}"/>
    <cellStyle name="Currency 3 2 5 2 6" xfId="23209" xr:uid="{0EDC0A54-1647-4203-BF7B-AD05B79BB889}"/>
    <cellStyle name="Currency 3 2 5 2 7" xfId="12747" xr:uid="{EE634EA8-FA77-4652-82D8-6DDA197AC0D4}"/>
    <cellStyle name="Currency 3 2 5 2 8" xfId="30170" xr:uid="{BD551022-B3AE-4E7D-8419-57AB7F98F660}"/>
    <cellStyle name="Currency 3 2 5 3" xfId="1964" xr:uid="{5328A770-C9BB-4273-84FA-B352E8635AF0}"/>
    <cellStyle name="Currency 3 2 5 3 2" xfId="3506" xr:uid="{03B3199D-2F28-4DAB-A7A9-6A0AA1F2E0EA}"/>
    <cellStyle name="Currency 3 2 5 3 2 2" xfId="7187" xr:uid="{D0917E7C-C07E-403C-86F6-441B8E2B04C6}"/>
    <cellStyle name="Currency 3 2 5 3 2 2 2" xfId="18205" xr:uid="{E1277639-B6B3-4FBD-8232-F7E5915C9873}"/>
    <cellStyle name="Currency 3 2 5 3 2 3" xfId="24274" xr:uid="{3304915C-C817-4566-BDCE-77B2366D83F7}"/>
    <cellStyle name="Currency 3 2 5 3 2 4" xfId="14524" xr:uid="{D8B01894-D09A-473C-9597-C78A094DE145}"/>
    <cellStyle name="Currency 3 2 5 3 2 5" xfId="31237" xr:uid="{339E9CAA-0951-46E7-B214-59F9F5571437}"/>
    <cellStyle name="Currency 3 2 5 3 3" xfId="5060" xr:uid="{8AF76158-C48F-439C-A39A-7A1676071B9D}"/>
    <cellStyle name="Currency 3 2 5 3 3 2" xfId="25721" xr:uid="{A8013FE9-6548-4AEA-B992-40E9A8936C70}"/>
    <cellStyle name="Currency 3 2 5 3 3 3" xfId="16078" xr:uid="{3CDC76E7-A72D-496F-BDDF-3896E8555A9E}"/>
    <cellStyle name="Currency 3 2 5 3 3 4" xfId="32684" xr:uid="{28A8E84F-F179-43AA-93A0-65BDC9DF1A83}"/>
    <cellStyle name="Currency 3 2 5 3 4" xfId="8741" xr:uid="{8236F40C-A74C-475F-BBAC-0E8C3AF2E11E}"/>
    <cellStyle name="Currency 3 2 5 3 4 2" xfId="27271" xr:uid="{5899EE78-3A69-4F2F-9539-7762C6092815}"/>
    <cellStyle name="Currency 3 2 5 3 4 3" xfId="19759" xr:uid="{94DDE852-DE7E-4316-BEED-861925962C4E}"/>
    <cellStyle name="Currency 3 2 5 3 5" xfId="10295" xr:uid="{44828067-E6E5-42B9-8E7B-F492E23727B7}"/>
    <cellStyle name="Currency 3 2 5 3 5 2" xfId="28827" xr:uid="{79B87750-A2A0-4528-8E22-868DA5722EDF}"/>
    <cellStyle name="Currency 3 2 5 3 5 3" xfId="21313" xr:uid="{80691B65-647C-498D-850D-13F995052274}"/>
    <cellStyle name="Currency 3 2 5 3 6" xfId="23427" xr:uid="{3B39C277-0D0D-427F-BE9F-AC8FD22B2C24}"/>
    <cellStyle name="Currency 3 2 5 3 7" xfId="12965" xr:uid="{4341463C-DE85-42D8-B3A2-E9414E8A090C}"/>
    <cellStyle name="Currency 3 2 5 3 8" xfId="30388" xr:uid="{DA9F8FCF-E4A6-455E-A20F-49CBF88A42EE}"/>
    <cellStyle name="Currency 3 2 5 4" xfId="2176" xr:uid="{9F5D3787-C96A-46CF-9DE4-5BB3EA67847A}"/>
    <cellStyle name="Currency 3 2 5 4 2" xfId="3729" xr:uid="{BCB27417-FDE2-4501-AD91-D5B03032A849}"/>
    <cellStyle name="Currency 3 2 5 4 2 2" xfId="7410" xr:uid="{61156820-93D7-49A2-A321-01BD6B0E8338}"/>
    <cellStyle name="Currency 3 2 5 4 2 2 2" xfId="18428" xr:uid="{F7B01756-2CAC-44A4-A6D6-245AAC4CD21C}"/>
    <cellStyle name="Currency 3 2 5 4 2 3" xfId="24496" xr:uid="{38F8B41C-1606-4776-B297-2122899197C5}"/>
    <cellStyle name="Currency 3 2 5 4 2 4" xfId="14747" xr:uid="{7812BFFA-3184-4275-B933-74FAA94AE5EE}"/>
    <cellStyle name="Currency 3 2 5 4 2 5" xfId="31459" xr:uid="{F62BF99E-65B9-43BA-BEE8-6A03EF3FE99F}"/>
    <cellStyle name="Currency 3 2 5 4 3" xfId="5283" xr:uid="{CD6CC4CE-10BD-4F10-8E2E-BF0A8A48C6B8}"/>
    <cellStyle name="Currency 3 2 5 4 3 2" xfId="25944" xr:uid="{070E6651-8C7E-4146-9AAF-B0130BBD4172}"/>
    <cellStyle name="Currency 3 2 5 4 3 3" xfId="16301" xr:uid="{A0F842A7-00E9-4D17-B72B-1FA0C9ABFA65}"/>
    <cellStyle name="Currency 3 2 5 4 4" xfId="8964" xr:uid="{5898CA2F-968C-454C-9605-D601204A822D}"/>
    <cellStyle name="Currency 3 2 5 4 4 2" xfId="27494" xr:uid="{99B0AF97-7ED9-4D25-B574-80D1FBF8BD9D}"/>
    <cellStyle name="Currency 3 2 5 4 4 3" xfId="19982" xr:uid="{E88B7CAA-F57D-4FBD-AF82-98B67376E218}"/>
    <cellStyle name="Currency 3 2 5 4 5" xfId="10518" xr:uid="{B9B08410-18DB-4F96-81EB-15EDCACFE876}"/>
    <cellStyle name="Currency 3 2 5 4 5 2" xfId="29050" xr:uid="{BF8EC694-FB27-4AE0-8B03-D2E14AE9478F}"/>
    <cellStyle name="Currency 3 2 5 4 5 3" xfId="21536" xr:uid="{97E5CA5A-95CE-4953-9B41-4BF4620D0EAE}"/>
    <cellStyle name="Currency 3 2 5 4 6" xfId="23650" xr:uid="{718D4274-D412-430A-886D-9FE54DBBA303}"/>
    <cellStyle name="Currency 3 2 5 4 7" xfId="13188" xr:uid="{1182FA79-59D4-467B-9489-102ED3FCBD41}"/>
    <cellStyle name="Currency 3 2 5 4 8" xfId="30611" xr:uid="{2F88AC0C-FF54-4953-B673-EE236BBABC68}"/>
    <cellStyle name="Currency 3 2 5 5" xfId="3080" xr:uid="{17F70BFB-AE33-4206-A7A5-937D82F6F490}"/>
    <cellStyle name="Currency 3 2 5 5 2" xfId="6755" xr:uid="{6548BCDB-29B4-44CA-8F02-5E64AF70553F}"/>
    <cellStyle name="Currency 3 2 5 5 2 2" xfId="17773" xr:uid="{84F807F8-7FEB-45AB-BE75-3AA9C4BD12DF}"/>
    <cellStyle name="Currency 3 2 5 5 3" xfId="23865" xr:uid="{28109499-B5D7-4F1B-ADD1-162AECBE2595}"/>
    <cellStyle name="Currency 3 2 5 5 4" xfId="14092" xr:uid="{C9598D07-35EA-455D-BC18-30DBDAF9DBB0}"/>
    <cellStyle name="Currency 3 2 5 5 5" xfId="30828" xr:uid="{08B1401D-6D70-4FB1-8242-1424065ACED0}"/>
    <cellStyle name="Currency 3 2 5 6" xfId="4628" xr:uid="{7AC475D7-677E-4B5F-81B5-F88D35E67C06}"/>
    <cellStyle name="Currency 3 2 5 6 2" xfId="25289" xr:uid="{B31A9B4A-12B6-41E5-8DF2-E65E1957BFE2}"/>
    <cellStyle name="Currency 3 2 5 6 3" xfId="15646" xr:uid="{A2D320DA-1A3D-4BFD-85F7-C96FFC45B216}"/>
    <cellStyle name="Currency 3 2 5 6 4" xfId="32252" xr:uid="{9604687B-F8BF-4668-B236-F1CA07EA50C9}"/>
    <cellStyle name="Currency 3 2 5 7" xfId="8309" xr:uid="{FF82C3F4-5DE4-4D95-B3C9-710E0A76463F}"/>
    <cellStyle name="Currency 3 2 5 7 2" xfId="26839" xr:uid="{872C3D67-8707-4D42-80C3-BA700D4CC55A}"/>
    <cellStyle name="Currency 3 2 5 7 3" xfId="19327" xr:uid="{833AB73F-5636-4DC1-B3FB-90AD9DDF1E13}"/>
    <cellStyle name="Currency 3 2 5 8" xfId="9863" xr:uid="{A79F4391-E825-4F28-8735-9DE6AACA1E06}"/>
    <cellStyle name="Currency 3 2 5 8 2" xfId="28395" xr:uid="{5B887628-572C-4947-9DAF-88D75AE4C730}"/>
    <cellStyle name="Currency 3 2 5 8 3" xfId="20881" xr:uid="{536388AF-6A70-4F0F-92F2-9FC9580749D8}"/>
    <cellStyle name="Currency 3 2 5 9" xfId="22995" xr:uid="{EC0CC897-D3DE-46D9-A08A-272D81E0B2D1}"/>
    <cellStyle name="Currency 3 2 6" xfId="1655" xr:uid="{FD951437-97C3-43ED-886F-1D06C448A036}"/>
    <cellStyle name="Currency 3 2 6 10" xfId="30040" xr:uid="{9C5171D4-8B42-45A4-8DA1-DE3B1A1CEDB8}"/>
    <cellStyle name="Currency 3 2 6 2" xfId="1842" xr:uid="{B85F9113-69CA-474E-BDD2-912CB1F650FB}"/>
    <cellStyle name="Currency 3 2 6 2 2" xfId="3376" xr:uid="{03CCFE9C-72E9-4D5E-8797-C4DD6D46604A}"/>
    <cellStyle name="Currency 3 2 6 2 2 2" xfId="7057" xr:uid="{1A3D6F20-7DCA-45F9-A0F2-92C5353319A5}"/>
    <cellStyle name="Currency 3 2 6 2 2 2 2" xfId="18075" xr:uid="{7B16D7E5-A422-4DE1-BCD2-0085ECBF0A22}"/>
    <cellStyle name="Currency 3 2 6 2 2 3" xfId="24144" xr:uid="{A3C948D6-FD9C-41BB-9A16-5C16606AEBFE}"/>
    <cellStyle name="Currency 3 2 6 2 2 4" xfId="14394" xr:uid="{C4F8D1D3-461D-4052-B90D-F9D98BF3C764}"/>
    <cellStyle name="Currency 3 2 6 2 2 5" xfId="31107" xr:uid="{40B2B3E6-C606-4F4F-A9D3-24957EADDDE9}"/>
    <cellStyle name="Currency 3 2 6 2 3" xfId="4930" xr:uid="{104CD3D2-96CD-4047-A328-423E2B00FF2A}"/>
    <cellStyle name="Currency 3 2 6 2 3 2" xfId="25591" xr:uid="{84EA9F92-48AB-433F-8ABF-0697D03E838A}"/>
    <cellStyle name="Currency 3 2 6 2 3 3" xfId="15948" xr:uid="{54F2504F-3813-4428-9388-D2E9B427E14F}"/>
    <cellStyle name="Currency 3 2 6 2 3 4" xfId="32554" xr:uid="{2782BF3D-8B7B-48E7-9864-B4BF8D8AF444}"/>
    <cellStyle name="Currency 3 2 6 2 4" xfId="8611" xr:uid="{DAC0C7E5-7654-43ED-AD12-A9CE71946564}"/>
    <cellStyle name="Currency 3 2 6 2 4 2" xfId="27141" xr:uid="{7AA4D784-3F79-4EC3-99AF-54F5CA093DAF}"/>
    <cellStyle name="Currency 3 2 6 2 4 3" xfId="19629" xr:uid="{D98A6E31-203D-48F8-A188-360C68489288}"/>
    <cellStyle name="Currency 3 2 6 2 5" xfId="10165" xr:uid="{31D0E886-DED1-4035-B77F-D7BDA9AF9287}"/>
    <cellStyle name="Currency 3 2 6 2 5 2" xfId="28697" xr:uid="{D2A86250-759E-4F8B-846C-1696D323E67B}"/>
    <cellStyle name="Currency 3 2 6 2 5 3" xfId="21183" xr:uid="{427EFCDF-C2BD-4DE7-8CFE-82CD899E7405}"/>
    <cellStyle name="Currency 3 2 6 2 6" xfId="23297" xr:uid="{D6A59CC1-0A1D-4E1F-B2EB-D3CAFDBC06A9}"/>
    <cellStyle name="Currency 3 2 6 2 7" xfId="12835" xr:uid="{09C681EB-50EA-4993-A563-C6F30C59BD90}"/>
    <cellStyle name="Currency 3 2 6 2 8" xfId="30258" xr:uid="{4CCF975A-83C3-4908-8D0C-D0CD41B623B3}"/>
    <cellStyle name="Currency 3 2 6 3" xfId="2050" xr:uid="{6E9F13B5-32C8-4279-8F9A-4724A8387634}"/>
    <cellStyle name="Currency 3 2 6 3 2" xfId="3599" xr:uid="{9F2A33C8-170A-4D9F-9C9E-75F7143D62B5}"/>
    <cellStyle name="Currency 3 2 6 3 2 2" xfId="7280" xr:uid="{C97C73A9-CE42-4158-9F4A-623D8A751C84}"/>
    <cellStyle name="Currency 3 2 6 3 2 2 2" xfId="18298" xr:uid="{0F3B6637-4B9D-445F-82A3-CD6677AAB095}"/>
    <cellStyle name="Currency 3 2 6 3 2 3" xfId="24366" xr:uid="{5350EEF1-F5A3-4335-8B07-A7F2DF2AB004}"/>
    <cellStyle name="Currency 3 2 6 3 2 4" xfId="14617" xr:uid="{E4689F99-87B8-4F26-B744-2FBB8A542EFF}"/>
    <cellStyle name="Currency 3 2 6 3 2 5" xfId="31329" xr:uid="{BA5C8280-2250-43A0-921E-849EA7781135}"/>
    <cellStyle name="Currency 3 2 6 3 3" xfId="5153" xr:uid="{B0D0CCB9-735D-48E9-AA3F-E4F2B11F13CD}"/>
    <cellStyle name="Currency 3 2 6 3 3 2" xfId="25814" xr:uid="{6EDD3B71-31C3-4040-BC16-249557ABD42A}"/>
    <cellStyle name="Currency 3 2 6 3 3 3" xfId="16171" xr:uid="{AB39F24B-4B6C-4374-BDE5-6BA5CD76A6A9}"/>
    <cellStyle name="Currency 3 2 6 3 4" xfId="8834" xr:uid="{63244B55-1F9F-487F-93E0-2072B0509B0C}"/>
    <cellStyle name="Currency 3 2 6 3 4 2" xfId="27364" xr:uid="{E6D402C5-8667-47DC-AACD-265815C6B7B1}"/>
    <cellStyle name="Currency 3 2 6 3 4 3" xfId="19852" xr:uid="{CE9F76FE-EB4B-4C58-B469-DFDEA28FBD59}"/>
    <cellStyle name="Currency 3 2 6 3 5" xfId="10388" xr:uid="{495AD7AF-1F58-4294-8713-413A9EEFABA7}"/>
    <cellStyle name="Currency 3 2 6 3 5 2" xfId="28920" xr:uid="{E56BE636-F9D9-47FC-8A4A-2C94BAF4459A}"/>
    <cellStyle name="Currency 3 2 6 3 5 3" xfId="21406" xr:uid="{BE169241-7E88-40A3-902A-1847086448C8}"/>
    <cellStyle name="Currency 3 2 6 3 6" xfId="23520" xr:uid="{2ABDBAE1-E738-488E-9CCA-85194A969E63}"/>
    <cellStyle name="Currency 3 2 6 3 7" xfId="13058" xr:uid="{A6B204AB-39BF-4081-8943-8E3DF646AFEF}"/>
    <cellStyle name="Currency 3 2 6 3 8" xfId="30481" xr:uid="{511DB4B3-D3E6-4620-A27A-BC75E3BB211E}"/>
    <cellStyle name="Currency 3 2 6 4" xfId="3162" xr:uid="{2200346E-1B2C-4BD3-9BD2-53DDAE6B94CF}"/>
    <cellStyle name="Currency 3 2 6 4 2" xfId="6839" xr:uid="{AA01F4C5-CB35-4959-847F-631A5E809E6A}"/>
    <cellStyle name="Currency 3 2 6 4 2 2" xfId="17857" xr:uid="{DEA4EF9D-2400-4C5F-AAEA-C942856C0D50}"/>
    <cellStyle name="Currency 3 2 6 4 3" xfId="23940" xr:uid="{EB764A54-5991-49AB-A31A-5BB536590192}"/>
    <cellStyle name="Currency 3 2 6 4 4" xfId="14176" xr:uid="{D11EF828-37AB-4A89-BA7A-0795E58C4A6A}"/>
    <cellStyle name="Currency 3 2 6 4 5" xfId="30903" xr:uid="{F7EBF75A-DD3D-4806-8E82-4F397CB39BBC}"/>
    <cellStyle name="Currency 3 2 6 5" xfId="4712" xr:uid="{03F04595-9EF6-456F-8D0D-9EB6723B1A15}"/>
    <cellStyle name="Currency 3 2 6 5 2" xfId="25373" xr:uid="{944723F4-7EC1-4EF7-A457-62BC2CA9B918}"/>
    <cellStyle name="Currency 3 2 6 5 3" xfId="15730" xr:uid="{2DBB110F-9F68-48E6-A94B-9412E870ED46}"/>
    <cellStyle name="Currency 3 2 6 5 4" xfId="32336" xr:uid="{D2AA94BD-9E40-44C6-9457-4CB7BB695EE6}"/>
    <cellStyle name="Currency 3 2 6 6" xfId="8393" xr:uid="{2B15973B-BED4-433A-A2CB-366527DE2AFA}"/>
    <cellStyle name="Currency 3 2 6 6 2" xfId="26923" xr:uid="{D47DEE72-49EE-4EEE-ABE0-C412A9D32FDE}"/>
    <cellStyle name="Currency 3 2 6 6 3" xfId="19411" xr:uid="{312FE017-CB3A-41CA-B077-73CBB40E8A5F}"/>
    <cellStyle name="Currency 3 2 6 7" xfId="9947" xr:uid="{B8C7C510-388C-475B-B0F9-CA611B3B0AE1}"/>
    <cellStyle name="Currency 3 2 6 7 2" xfId="28479" xr:uid="{9E3F0204-725F-436A-B19F-EC2F7AD858A7}"/>
    <cellStyle name="Currency 3 2 6 7 3" xfId="20965" xr:uid="{17E2FB00-DF08-4BC0-918C-0029250D25C3}"/>
    <cellStyle name="Currency 3 2 6 8" xfId="23079" xr:uid="{87216370-9716-449B-9B8F-DAC69A8D708F}"/>
    <cellStyle name="Currency 3 2 6 9" xfId="12617" xr:uid="{61008299-B8EC-47C8-A40D-951DBC0BD400}"/>
    <cellStyle name="Currency 3 2 7" xfId="1613" xr:uid="{60322C16-01D8-4EFA-AAD7-7C97CC11DC33}"/>
    <cellStyle name="Currency 3 2 7 2" xfId="3112" xr:uid="{DCE46079-5231-4A22-A180-5DA716A76932}"/>
    <cellStyle name="Currency 3 2 7 2 2" xfId="6787" xr:uid="{21A3E909-FFA5-4B7B-B1E0-71B2606BD2F8}"/>
    <cellStyle name="Currency 3 2 7 2 2 2" xfId="17805" xr:uid="{0F8D9782-85C0-4A5E-869E-48ECF83432C6}"/>
    <cellStyle name="Currency 3 2 7 2 3" xfId="23897" xr:uid="{6A0ED8DB-73ED-4701-A739-9E2FE7FA1F3B}"/>
    <cellStyle name="Currency 3 2 7 2 4" xfId="14124" xr:uid="{DFE1072A-0637-42D3-8646-0853C0E07529}"/>
    <cellStyle name="Currency 3 2 7 2 5" xfId="30860" xr:uid="{2360B838-D4DB-417D-AC49-C45BA7F3BC3D}"/>
    <cellStyle name="Currency 3 2 7 3" xfId="4660" xr:uid="{001525F3-7357-480B-971D-B0026A9CC241}"/>
    <cellStyle name="Currency 3 2 7 3 2" xfId="25321" xr:uid="{FC91C5EB-7C9D-444C-B619-D0346C974893}"/>
    <cellStyle name="Currency 3 2 7 3 3" xfId="15678" xr:uid="{30CC46F0-BC27-49DA-A55E-DEBE58A674C6}"/>
    <cellStyle name="Currency 3 2 7 3 4" xfId="32284" xr:uid="{C934F268-C173-41F4-BB7F-E6FF458FC222}"/>
    <cellStyle name="Currency 3 2 7 4" xfId="8341" xr:uid="{C59AB8AC-3D3F-4CD6-9AE7-CD285BEE6670}"/>
    <cellStyle name="Currency 3 2 7 4 2" xfId="26871" xr:uid="{0B9E79C0-45A0-425D-8FC5-6F487B137516}"/>
    <cellStyle name="Currency 3 2 7 4 3" xfId="19359" xr:uid="{3797EE44-FFF7-4312-8AAF-E0BE3EAF35F3}"/>
    <cellStyle name="Currency 3 2 7 5" xfId="9895" xr:uid="{B6960712-109F-46E6-9E57-E88E3EF46ECF}"/>
    <cellStyle name="Currency 3 2 7 5 2" xfId="28427" xr:uid="{D0CC311D-E447-4D78-8355-0F8D528F81F0}"/>
    <cellStyle name="Currency 3 2 7 5 3" xfId="20913" xr:uid="{7B0C334E-2126-4D2E-820D-FE57999F2401}"/>
    <cellStyle name="Currency 3 2 7 6" xfId="23027" xr:uid="{2A9B65DD-14E4-4B1D-87CF-588E18357B21}"/>
    <cellStyle name="Currency 3 2 7 7" xfId="12565" xr:uid="{A337391E-C8F5-4C7D-8930-2F1C6BE47FAA}"/>
    <cellStyle name="Currency 3 2 7 8" xfId="29988" xr:uid="{94C9669E-7814-47A1-A7D0-CC100A3112BA}"/>
    <cellStyle name="Currency 3 2 8" xfId="1798" xr:uid="{7550D0C2-66D8-48CD-BB36-A20F39375A30}"/>
    <cellStyle name="Currency 3 2 8 2" xfId="3324" xr:uid="{E6725C50-2487-45FA-BBD2-6B67479D1C5E}"/>
    <cellStyle name="Currency 3 2 8 2 2" xfId="7005" xr:uid="{D2093A70-F459-44C6-B611-5F359B7CDFCD}"/>
    <cellStyle name="Currency 3 2 8 2 2 2" xfId="18023" xr:uid="{A9FAB7B4-9A3F-47F4-AB0D-32EBC9C596AC}"/>
    <cellStyle name="Currency 3 2 8 2 3" xfId="24092" xr:uid="{9ADCFE28-198F-465C-A6FE-C67FCD40449E}"/>
    <cellStyle name="Currency 3 2 8 2 4" xfId="14342" xr:uid="{8FAACC89-527E-4543-BB51-26E7DADFA63C}"/>
    <cellStyle name="Currency 3 2 8 2 5" xfId="31055" xr:uid="{48FBB2DA-9CC8-474C-B0B7-7A9211A43A67}"/>
    <cellStyle name="Currency 3 2 8 3" xfId="4878" xr:uid="{A8CE266D-AD14-48CD-A1AC-3B45F369BF0B}"/>
    <cellStyle name="Currency 3 2 8 3 2" xfId="25539" xr:uid="{BBEC3110-BDDA-4948-8A79-8E4A3FCB8814}"/>
    <cellStyle name="Currency 3 2 8 3 3" xfId="15896" xr:uid="{9FF30CAD-FC42-4A94-BB75-F3E3B7865168}"/>
    <cellStyle name="Currency 3 2 8 3 4" xfId="32502" xr:uid="{7CA37F5C-9566-4FAC-95C9-A3D351E71090}"/>
    <cellStyle name="Currency 3 2 8 4" xfId="8559" xr:uid="{660F4927-D504-4DD2-A840-2B8AA07BC7F7}"/>
    <cellStyle name="Currency 3 2 8 4 2" xfId="27089" xr:uid="{E6DAD3D7-C338-446F-AA02-6CD2B80E3D17}"/>
    <cellStyle name="Currency 3 2 8 4 3" xfId="19577" xr:uid="{0C2997D7-17AE-4EA8-A814-93E5974C9A58}"/>
    <cellStyle name="Currency 3 2 8 5" xfId="10113" xr:uid="{0956CD5D-E250-4173-9CCE-B3FD2B9C60C7}"/>
    <cellStyle name="Currency 3 2 8 5 2" xfId="28645" xr:uid="{5D4E9F25-DCBD-4B39-9266-10FD917E6D92}"/>
    <cellStyle name="Currency 3 2 8 5 3" xfId="21131" xr:uid="{5015994F-3CD6-421B-8B15-FBC3A95A9900}"/>
    <cellStyle name="Currency 3 2 8 6" xfId="23245" xr:uid="{D077169D-8B64-483F-9614-7BA36A382D93}"/>
    <cellStyle name="Currency 3 2 8 7" xfId="12783" xr:uid="{256DE525-3E53-4A1D-A2C3-0BE09D122780}"/>
    <cellStyle name="Currency 3 2 8 8" xfId="30206" xr:uid="{C0088AB9-6CEB-491D-B5A3-A57E5012D1A6}"/>
    <cellStyle name="Currency 3 2 9" xfId="2003" xr:uid="{C3E1C123-49DF-4ACD-900A-B1AFFDCA9794}"/>
    <cellStyle name="Currency 3 2 9 2" xfId="3547" xr:uid="{879D97BF-982F-4ABF-88F2-49B5E2ACD0E7}"/>
    <cellStyle name="Currency 3 2 9 2 2" xfId="7228" xr:uid="{BB71EE08-D7B2-44FD-9055-EB57482CD1DB}"/>
    <cellStyle name="Currency 3 2 9 2 2 2" xfId="18246" xr:uid="{AE7F0A08-F72F-4D0D-8381-538189B142CE}"/>
    <cellStyle name="Currency 3 2 9 2 3" xfId="24314" xr:uid="{E564BEEE-F7FE-448A-983C-4C24F7EFC10E}"/>
    <cellStyle name="Currency 3 2 9 2 4" xfId="14565" xr:uid="{3DFC62C0-F117-4FBE-9AF6-E3B5DBAA9B48}"/>
    <cellStyle name="Currency 3 2 9 2 5" xfId="31277" xr:uid="{2BD47BAE-7ED1-4A6C-9A39-69DACFCA9254}"/>
    <cellStyle name="Currency 3 2 9 3" xfId="5101" xr:uid="{6F668EC9-D251-4EF7-A376-CD86DD42F9CA}"/>
    <cellStyle name="Currency 3 2 9 3 2" xfId="25762" xr:uid="{4DEBCBB2-7374-4B5B-B146-8BBC46AC2BC2}"/>
    <cellStyle name="Currency 3 2 9 3 3" xfId="16119" xr:uid="{7176E269-DF53-4231-B9A7-3C59D8B49D68}"/>
    <cellStyle name="Currency 3 2 9 3 4" xfId="32725" xr:uid="{625CF5A7-87FB-4BC7-8DDA-22B7A32E7295}"/>
    <cellStyle name="Currency 3 2 9 4" xfId="8782" xr:uid="{624B3BCA-52D9-498D-8776-95F044F76859}"/>
    <cellStyle name="Currency 3 2 9 4 2" xfId="27312" xr:uid="{E90F3F0B-A134-4323-90C4-5DE7BC8F686C}"/>
    <cellStyle name="Currency 3 2 9 4 3" xfId="19800" xr:uid="{C677E934-3411-4791-8F41-161C6C72A7B9}"/>
    <cellStyle name="Currency 3 2 9 5" xfId="10336" xr:uid="{9A557131-9D78-4F95-B921-51B9940B6E15}"/>
    <cellStyle name="Currency 3 2 9 5 2" xfId="28868" xr:uid="{537E04FA-53A3-4B45-BC72-B64975E72ED8}"/>
    <cellStyle name="Currency 3 2 9 5 3" xfId="21354" xr:uid="{BFFDC9E7-1A7F-48EC-9D5A-EA9721B25911}"/>
    <cellStyle name="Currency 3 2 9 6" xfId="23468" xr:uid="{E0CDEBF3-4C3B-43DF-9B5F-9E30310AE05B}"/>
    <cellStyle name="Currency 3 2 9 7" xfId="13006" xr:uid="{E8B13084-4D45-4727-ABB1-84DE0737A1C1}"/>
    <cellStyle name="Currency 3 2 9 8" xfId="30429" xr:uid="{EFBFD72E-9026-4B7C-A87B-790E845238A1}"/>
    <cellStyle name="Currency 3 3" xfId="136" xr:uid="{1671086A-1499-49C9-8566-68526DA94BBA}"/>
    <cellStyle name="Currency 3 3 10" xfId="12454" xr:uid="{1952C76D-EFFC-4B5B-B6DC-B0C0F531D46B}"/>
    <cellStyle name="Currency 3 3 11" xfId="29877" xr:uid="{6B5C45A0-7441-47D0-A214-8D607261954F}"/>
    <cellStyle name="Currency 3 3 2" xfId="1640" xr:uid="{BDBE3F6D-0898-4C99-8BDA-CBDC9866521D}"/>
    <cellStyle name="Currency 3 3 2 2" xfId="3144" xr:uid="{92CC5E80-33D0-4A52-8C0E-DA7638C893D3}"/>
    <cellStyle name="Currency 3 3 2 2 2" xfId="6821" xr:uid="{59EEA1B2-E927-4782-A9F2-5AB78BBE9455}"/>
    <cellStyle name="Currency 3 3 2 2 2 2" xfId="17839" xr:uid="{6012AF70-4F6C-46C5-9862-1EB3074EBE71}"/>
    <cellStyle name="Currency 3 3 2 2 3" xfId="23923" xr:uid="{290D3A2D-D53B-4CB1-9B4B-7A018D3B9272}"/>
    <cellStyle name="Currency 3 3 2 2 4" xfId="14158" xr:uid="{8AB160DC-923D-4D25-AD3A-664BBFB9B9A5}"/>
    <cellStyle name="Currency 3 3 2 2 5" xfId="30886" xr:uid="{8FAB9948-63EE-4B98-8E9E-3B55BB8DE11E}"/>
    <cellStyle name="Currency 3 3 2 3" xfId="4694" xr:uid="{9050236F-7B4A-4063-91DF-B511EDC87CC5}"/>
    <cellStyle name="Currency 3 3 2 3 2" xfId="25355" xr:uid="{91B64D82-16C0-496A-8AA7-CBFCE549BE79}"/>
    <cellStyle name="Currency 3 3 2 3 3" xfId="15712" xr:uid="{156F9785-B1C2-4E51-ACA1-27D13DAE019B}"/>
    <cellStyle name="Currency 3 3 2 3 4" xfId="32318" xr:uid="{E0EB4B63-B864-4297-B9AB-4C51F0D0D3DE}"/>
    <cellStyle name="Currency 3 3 2 4" xfId="8375" xr:uid="{E64F828F-5AD6-4789-B5A0-F5695DB70176}"/>
    <cellStyle name="Currency 3 3 2 4 2" xfId="26905" xr:uid="{715899C3-2BCE-4515-8764-1CC0A693846E}"/>
    <cellStyle name="Currency 3 3 2 4 3" xfId="19393" xr:uid="{577D544E-CDFB-4060-9E52-9B30F67F7888}"/>
    <cellStyle name="Currency 3 3 2 5" xfId="9929" xr:uid="{F568295A-CB5A-46AC-99D4-A0C92284BC06}"/>
    <cellStyle name="Currency 3 3 2 5 2" xfId="28461" xr:uid="{76CFABF5-A6CC-4003-8565-7DBD197FE85C}"/>
    <cellStyle name="Currency 3 3 2 5 3" xfId="20947" xr:uid="{2C059017-DE33-4FC2-8C34-3892B343A892}"/>
    <cellStyle name="Currency 3 3 2 6" xfId="23061" xr:uid="{62B26877-BB31-43B6-AE17-782F21C043A4}"/>
    <cellStyle name="Currency 3 3 2 7" xfId="12599" xr:uid="{EB1D433D-E144-4757-A16B-BCD75D2BE3D8}"/>
    <cellStyle name="Currency 3 3 2 8" xfId="30022" xr:uid="{B75FC47D-43E3-47EC-8380-1C9D860DBBEC}"/>
    <cellStyle name="Currency 3 3 3" xfId="1826" xr:uid="{BF1BC642-FD73-41E9-8F17-9DE624B7F0C0}"/>
    <cellStyle name="Currency 3 3 3 2" xfId="3358" xr:uid="{EB84FA95-7FE8-4AC0-9C27-447143A7012A}"/>
    <cellStyle name="Currency 3 3 3 2 2" xfId="7039" xr:uid="{3E75EB12-BAC8-4250-BE16-59C7CD7B55D2}"/>
    <cellStyle name="Currency 3 3 3 2 2 2" xfId="18057" xr:uid="{0187E018-20FA-48ED-89E1-694260844475}"/>
    <cellStyle name="Currency 3 3 3 2 3" xfId="24126" xr:uid="{4FFF6C80-869E-41BF-A4A1-D0F3312224CA}"/>
    <cellStyle name="Currency 3 3 3 2 4" xfId="14376" xr:uid="{A5ABE197-3DF0-4716-B582-3363CF56A188}"/>
    <cellStyle name="Currency 3 3 3 2 5" xfId="31089" xr:uid="{FB2BD6DC-13C4-465D-976D-755CDAEB1750}"/>
    <cellStyle name="Currency 3 3 3 3" xfId="4912" xr:uid="{B301DE00-2AD2-4502-8647-D45C32E6BA41}"/>
    <cellStyle name="Currency 3 3 3 3 2" xfId="25573" xr:uid="{D8285493-84B6-4882-962D-67173FA7B7A0}"/>
    <cellStyle name="Currency 3 3 3 3 3" xfId="15930" xr:uid="{ED25D0BB-CE96-4833-9A8E-4424BF63409A}"/>
    <cellStyle name="Currency 3 3 3 3 4" xfId="32536" xr:uid="{5537AC72-CB49-494E-8BB6-143D3A8DDA92}"/>
    <cellStyle name="Currency 3 3 3 4" xfId="8593" xr:uid="{C5EEB0FF-D862-4DF3-A59B-B55524BB52AB}"/>
    <cellStyle name="Currency 3 3 3 4 2" xfId="27123" xr:uid="{2FF05DED-9C77-4DB0-9480-39536F6B2CBF}"/>
    <cellStyle name="Currency 3 3 3 4 3" xfId="19611" xr:uid="{1B9B4D79-24D8-4A25-91F2-BB67191BDDE2}"/>
    <cellStyle name="Currency 3 3 3 5" xfId="10147" xr:uid="{43D3849E-BA4A-472F-BB3E-9692B6902583}"/>
    <cellStyle name="Currency 3 3 3 5 2" xfId="28679" xr:uid="{4089491F-06DE-4F06-A2CD-FFFACD531DED}"/>
    <cellStyle name="Currency 3 3 3 5 3" xfId="21165" xr:uid="{4C08C6FC-1FC3-401E-8AA9-A256B4464848}"/>
    <cellStyle name="Currency 3 3 3 6" xfId="23279" xr:uid="{678E3D71-6FBE-472B-AAE7-DC0D9E607783}"/>
    <cellStyle name="Currency 3 3 3 7" xfId="12817" xr:uid="{DB0A7357-9459-47C9-A4FA-E1AE09B9A997}"/>
    <cellStyle name="Currency 3 3 3 8" xfId="30240" xr:uid="{95C932FF-D4E2-455B-8FBA-18FDC9139FA0}"/>
    <cellStyle name="Currency 3 3 4" xfId="2032" xr:uid="{EC7BC1E1-341F-45E6-B554-3ABE7B400516}"/>
    <cellStyle name="Currency 3 3 4 2" xfId="3581" xr:uid="{1035092C-2FFD-4673-BCD5-8C4E4AC52D2D}"/>
    <cellStyle name="Currency 3 3 4 2 2" xfId="7262" xr:uid="{A9887584-5E13-4F4F-B483-59696CB0D67C}"/>
    <cellStyle name="Currency 3 3 4 2 2 2" xfId="18280" xr:uid="{B5595C0C-EB0F-4C3A-8562-7A8A44AAF9D0}"/>
    <cellStyle name="Currency 3 3 4 2 3" xfId="24348" xr:uid="{4DACB025-F95E-4A98-9959-6042E7603A9B}"/>
    <cellStyle name="Currency 3 3 4 2 4" xfId="14599" xr:uid="{2F8CF0CE-175F-4809-BF58-BDEDFE1ECD7C}"/>
    <cellStyle name="Currency 3 3 4 2 5" xfId="31311" xr:uid="{E3893102-5FF4-4F97-BFFA-0F1245AFE06B}"/>
    <cellStyle name="Currency 3 3 4 3" xfId="5135" xr:uid="{354CD458-93E7-4215-A3EC-32BEDDE29A24}"/>
    <cellStyle name="Currency 3 3 4 3 2" xfId="25796" xr:uid="{A17EDFE0-2636-4E09-AD53-FE852BB0D2D3}"/>
    <cellStyle name="Currency 3 3 4 3 3" xfId="16153" xr:uid="{73037727-1527-4A48-BEEB-CD13F47EFDAF}"/>
    <cellStyle name="Currency 3 3 4 4" xfId="8816" xr:uid="{2E9C40F9-8A06-4314-87B7-C4B8A03C3AA2}"/>
    <cellStyle name="Currency 3 3 4 4 2" xfId="27346" xr:uid="{29F7BEB5-5E65-4FEE-A94D-9F2C9E892981}"/>
    <cellStyle name="Currency 3 3 4 4 3" xfId="19834" xr:uid="{A14F698A-89AD-42D3-9E1F-8511D43FD98E}"/>
    <cellStyle name="Currency 3 3 4 5" xfId="10370" xr:uid="{72A209E9-7A50-4D85-A3EA-C08673F50D29}"/>
    <cellStyle name="Currency 3 3 4 5 2" xfId="28902" xr:uid="{06F27882-3268-41B1-959F-0AA04DFB52D0}"/>
    <cellStyle name="Currency 3 3 4 5 3" xfId="21388" xr:uid="{F60C3C0C-364D-4720-B8B3-7F94D6B4F514}"/>
    <cellStyle name="Currency 3 3 4 6" xfId="23502" xr:uid="{CA18F6C4-D2F9-4031-A8CC-D9D15D64E042}"/>
    <cellStyle name="Currency 3 3 4 7" xfId="13040" xr:uid="{B57A8B85-2EEF-4576-A3AB-4F78309D19D0}"/>
    <cellStyle name="Currency 3 3 4 8" xfId="30463" xr:uid="{2CBBA831-985E-4A36-9574-62200708A528}"/>
    <cellStyle name="Currency 3 3 5" xfId="3001" xr:uid="{E14AEBFD-0BF5-4E2C-AD8B-ABBF54D23482}"/>
    <cellStyle name="Currency 3 3 5 2" xfId="6676" xr:uid="{29666F36-FA9C-4E2A-B51E-709F21E0889F}"/>
    <cellStyle name="Currency 3 3 5 2 2" xfId="17694" xr:uid="{7891FD82-D019-4B17-83B1-1FE377BC5E7D}"/>
    <cellStyle name="Currency 3 3 5 3" xfId="23795" xr:uid="{565AB2B6-4360-4292-8229-954A4DBA8BF4}"/>
    <cellStyle name="Currency 3 3 5 4" xfId="14013" xr:uid="{2CE5253C-982E-4923-8C6E-462689D5B34B}"/>
    <cellStyle name="Currency 3 3 5 5" xfId="30758" xr:uid="{B80E5A40-807E-4F5B-AE84-655B9B216664}"/>
    <cellStyle name="Currency 3 3 6" xfId="4549" xr:uid="{04DFB05D-B88F-46A3-A6EC-6CBE93456FB4}"/>
    <cellStyle name="Currency 3 3 6 2" xfId="25210" xr:uid="{F8302067-F1E3-4D14-99A8-52FAB4B06C18}"/>
    <cellStyle name="Currency 3 3 6 3" xfId="15567" xr:uid="{C916023A-0675-49FB-8AE7-6C041C2BB2C3}"/>
    <cellStyle name="Currency 3 3 6 4" xfId="32173" xr:uid="{191F42FD-6D7B-41AB-83FF-C3E5E70BF724}"/>
    <cellStyle name="Currency 3 3 7" xfId="8230" xr:uid="{23E3E4C4-9A75-4787-8479-9A7D185CEAD9}"/>
    <cellStyle name="Currency 3 3 7 2" xfId="26760" xr:uid="{46AC623F-3585-4AA5-8B40-A80AA70A63AE}"/>
    <cellStyle name="Currency 3 3 7 3" xfId="19248" xr:uid="{FB146086-0CA9-4097-AA90-F8D68FC97E7E}"/>
    <cellStyle name="Currency 3 3 8" xfId="9784" xr:uid="{F90C7CF1-BD0D-4BCF-981E-F96FEB2DCF6F}"/>
    <cellStyle name="Currency 3 3 8 2" xfId="28316" xr:uid="{8520ADB8-6949-4E89-8149-B83BA67E5850}"/>
    <cellStyle name="Currency 3 3 8 3" xfId="20802" xr:uid="{D9062BA7-7254-4DE0-B0A7-0AAEB8AC8DE1}"/>
    <cellStyle name="Currency 3 3 9" xfId="22916" xr:uid="{609D0A94-B858-4027-8B20-D5F6C58F88E4}"/>
    <cellStyle name="Currency 3 4" xfId="211" xr:uid="{6EDC9E4E-781E-4502-9A15-06FC24727140}"/>
    <cellStyle name="Currency 3 4 10" xfId="12386" xr:uid="{11E99AA4-A149-43AF-BD8C-C6610C3A7F86}"/>
    <cellStyle name="Currency 3 4 11" xfId="29809" xr:uid="{91404DE0-4CD3-4D35-8CF1-041C30201713}"/>
    <cellStyle name="Currency 3 4 2" xfId="1665" xr:uid="{07B07775-CE5E-4834-8290-217A28E4FF77}"/>
    <cellStyle name="Currency 3 4 2 2" xfId="3174" xr:uid="{5FB89B6E-1CF9-4E27-9A7A-43041E730009}"/>
    <cellStyle name="Currency 3 4 2 2 2" xfId="6855" xr:uid="{A3961451-0EAF-4752-B09B-D4CE0009A92E}"/>
    <cellStyle name="Currency 3 4 2 2 2 2" xfId="17873" xr:uid="{B4DA1464-1578-4152-9EBE-0665A223C397}"/>
    <cellStyle name="Currency 3 4 2 2 3" xfId="23952" xr:uid="{E0A570D9-5C06-4268-B248-35EAB52D9F79}"/>
    <cellStyle name="Currency 3 4 2 2 4" xfId="14192" xr:uid="{9F14507D-66C8-46C0-8778-8C7F8EAD1636}"/>
    <cellStyle name="Currency 3 4 2 2 5" xfId="30915" xr:uid="{CD6B8039-4CF9-49CC-AE13-C9C3C38CE9B6}"/>
    <cellStyle name="Currency 3 4 2 3" xfId="4728" xr:uid="{1489FC0D-B6FC-4095-8D55-A87C41019F75}"/>
    <cellStyle name="Currency 3 4 2 3 2" xfId="25389" xr:uid="{733D4B7D-2025-4CED-8EB0-487E0437581D}"/>
    <cellStyle name="Currency 3 4 2 3 3" xfId="15746" xr:uid="{F3715D06-229E-413D-AF5D-E4E81422AA6D}"/>
    <cellStyle name="Currency 3 4 2 3 4" xfId="32352" xr:uid="{EFE8A611-EFB3-4288-8B90-22C9F550D73E}"/>
    <cellStyle name="Currency 3 4 2 4" xfId="8409" xr:uid="{DF96D2DB-B410-4C10-9E02-62C13FC28E66}"/>
    <cellStyle name="Currency 3 4 2 4 2" xfId="26939" xr:uid="{58FBEDAA-CD30-41D7-8951-1FAC834FDC86}"/>
    <cellStyle name="Currency 3 4 2 4 3" xfId="19427" xr:uid="{17834540-1351-47E8-825C-ED9F816F3204}"/>
    <cellStyle name="Currency 3 4 2 5" xfId="9963" xr:uid="{B34D47E0-BF83-4761-ABD0-5B7C53343309}"/>
    <cellStyle name="Currency 3 4 2 5 2" xfId="28495" xr:uid="{0B1D151F-4845-4DB9-BBF3-38F5259BAA50}"/>
    <cellStyle name="Currency 3 4 2 5 3" xfId="20981" xr:uid="{A4B017E8-8ED7-40B7-B4BE-E93597C24E6A}"/>
    <cellStyle name="Currency 3 4 2 6" xfId="23095" xr:uid="{2885BA81-E00D-402F-8E20-B54933DE23D6}"/>
    <cellStyle name="Currency 3 4 2 7" xfId="12633" xr:uid="{89D0EF78-AF39-4DFB-B6D4-1C57142CEFC1}"/>
    <cellStyle name="Currency 3 4 2 8" xfId="30056" xr:uid="{E7EED22C-D59E-4B7B-9582-5460FDCB1C24}"/>
    <cellStyle name="Currency 3 4 3" xfId="1852" xr:uid="{5DFFEDF0-7F3A-46BD-98F8-F46522880A92}"/>
    <cellStyle name="Currency 3 4 3 2" xfId="3392" xr:uid="{39EB09E8-EBAC-4DC8-B24A-AB7BC92CD08E}"/>
    <cellStyle name="Currency 3 4 3 2 2" xfId="7073" xr:uid="{AA930668-1E0A-463D-925E-05DD3BA9C2FE}"/>
    <cellStyle name="Currency 3 4 3 2 2 2" xfId="18091" xr:uid="{1D72500B-F4FB-4B06-A943-7EE38A0673D9}"/>
    <cellStyle name="Currency 3 4 3 2 3" xfId="24160" xr:uid="{A96D7E4A-9EA8-458C-BED7-7597A18D6C8B}"/>
    <cellStyle name="Currency 3 4 3 2 4" xfId="14410" xr:uid="{AF4F9106-D63F-45FB-842F-42F497966AFF}"/>
    <cellStyle name="Currency 3 4 3 2 5" xfId="31123" xr:uid="{2B6EDB9E-87E5-4DB1-8521-1DE247A47CFB}"/>
    <cellStyle name="Currency 3 4 3 3" xfId="4946" xr:uid="{A17CC583-A20C-4E47-B9DE-B6D1AE6CE09E}"/>
    <cellStyle name="Currency 3 4 3 3 2" xfId="25607" xr:uid="{4D9EEFB7-381B-4299-9A53-3E724925B02F}"/>
    <cellStyle name="Currency 3 4 3 3 3" xfId="15964" xr:uid="{5BC83FFF-279C-4267-B150-22BD7BA9CD16}"/>
    <cellStyle name="Currency 3 4 3 3 4" xfId="32570" xr:uid="{E07DDD8B-090E-4915-83B1-B911C98AB672}"/>
    <cellStyle name="Currency 3 4 3 4" xfId="8627" xr:uid="{646356DF-5C2B-42C2-BA1B-470CCEF10BB9}"/>
    <cellStyle name="Currency 3 4 3 4 2" xfId="27157" xr:uid="{0C269B10-3B9E-4F3A-B2CD-73C289AC3838}"/>
    <cellStyle name="Currency 3 4 3 4 3" xfId="19645" xr:uid="{19C3D8CC-E87C-4189-8839-E2D8C8537ACF}"/>
    <cellStyle name="Currency 3 4 3 5" xfId="10181" xr:uid="{4E7985D9-7A47-449C-9579-15AD96A04BDF}"/>
    <cellStyle name="Currency 3 4 3 5 2" xfId="28713" xr:uid="{DD925C67-1B1B-4673-AC98-22B45A71CC35}"/>
    <cellStyle name="Currency 3 4 3 5 3" xfId="21199" xr:uid="{9E3DC614-7A95-434A-8927-467A2F8B9144}"/>
    <cellStyle name="Currency 3 4 3 6" xfId="23313" xr:uid="{A7BB625A-9210-4831-A0FA-FDBECBB4B18D}"/>
    <cellStyle name="Currency 3 4 3 7" xfId="12851" xr:uid="{E8783EB3-004D-4916-BD17-883E96AD2948}"/>
    <cellStyle name="Currency 3 4 3 8" xfId="30274" xr:uid="{BC1044F9-B8D8-4CC4-AFBE-72171A214044}"/>
    <cellStyle name="Currency 3 4 4" xfId="2062" xr:uid="{B502A486-3D2B-4562-A559-C6EFEBF0FAEA}"/>
    <cellStyle name="Currency 3 4 4 2" xfId="3615" xr:uid="{39519594-11AC-4E0E-85F5-2AA5BF6FA491}"/>
    <cellStyle name="Currency 3 4 4 2 2" xfId="7296" xr:uid="{2EE91CB0-BE31-4A79-BC43-409EF789DB32}"/>
    <cellStyle name="Currency 3 4 4 2 2 2" xfId="18314" xr:uid="{3B081BE6-FABD-478D-90FE-130E0BB8A2E7}"/>
    <cellStyle name="Currency 3 4 4 2 3" xfId="24382" xr:uid="{6F2E4BCC-A82F-485D-A8E9-29EB74C936F9}"/>
    <cellStyle name="Currency 3 4 4 2 4" xfId="14633" xr:uid="{FF1280FA-71AB-470E-91B7-35FDF8E890AD}"/>
    <cellStyle name="Currency 3 4 4 2 5" xfId="31345" xr:uid="{D1496421-A165-4488-87BE-5F267BB09552}"/>
    <cellStyle name="Currency 3 4 4 3" xfId="5169" xr:uid="{9E63F642-DE89-4DAA-80D4-2DFB2618D07C}"/>
    <cellStyle name="Currency 3 4 4 3 2" xfId="25830" xr:uid="{4E55DAF0-EAD2-479E-8FE9-4B7F205F1058}"/>
    <cellStyle name="Currency 3 4 4 3 3" xfId="16187" xr:uid="{19916ADE-618E-4016-8CC2-6E4F8A3EDA7A}"/>
    <cellStyle name="Currency 3 4 4 4" xfId="8850" xr:uid="{894AD6A6-088A-4D33-A201-2604C29B07DF}"/>
    <cellStyle name="Currency 3 4 4 4 2" xfId="27380" xr:uid="{E31BAD3D-4E5C-4A0F-99D4-22D762C0EEFA}"/>
    <cellStyle name="Currency 3 4 4 4 3" xfId="19868" xr:uid="{55BAA759-A49C-4C97-B054-6A30A51D1D69}"/>
    <cellStyle name="Currency 3 4 4 5" xfId="10404" xr:uid="{3B2028F8-3C20-4F5E-8125-0B23B86DEF76}"/>
    <cellStyle name="Currency 3 4 4 5 2" xfId="28936" xr:uid="{FF5C6109-816A-466C-A34C-0C4DEAF7DD45}"/>
    <cellStyle name="Currency 3 4 4 5 3" xfId="21422" xr:uid="{AB54052D-2379-427E-A07C-F7F7A18AA67A}"/>
    <cellStyle name="Currency 3 4 4 6" xfId="23536" xr:uid="{2F4625B5-7F0B-4E6B-85BB-965EF2B883D6}"/>
    <cellStyle name="Currency 3 4 4 7" xfId="13074" xr:uid="{208738B3-8335-4140-B3CD-07514E0F8594}"/>
    <cellStyle name="Currency 3 4 4 8" xfId="30497" xr:uid="{EAA45430-4602-4E94-845F-6799B815BD3D}"/>
    <cellStyle name="Currency 3 4 5" xfId="2934" xr:uid="{0B3AC786-145E-4828-AF70-528FBF1E1E00}"/>
    <cellStyle name="Currency 3 4 5 2" xfId="6609" xr:uid="{5217B4B5-8E5C-4677-9EFA-14D93CCCE9CC}"/>
    <cellStyle name="Currency 3 4 5 2 2" xfId="17627" xr:uid="{97515C37-16FB-438D-824F-D2C965A14135}"/>
    <cellStyle name="Currency 3 4 5 3" xfId="23779" xr:uid="{4A3C7E7F-A396-4D4F-A9B1-92497BA6D571}"/>
    <cellStyle name="Currency 3 4 5 4" xfId="13946" xr:uid="{C2F7E95F-E88E-45A6-9F76-749E6056974C}"/>
    <cellStyle name="Currency 3 4 5 5" xfId="30742" xr:uid="{5CBD24E1-36B6-46D1-A483-D5F57EEDF371}"/>
    <cellStyle name="Currency 3 4 6" xfId="4481" xr:uid="{A2BCE2FA-A9F0-4C9C-9A5F-EB41F3870ED6}"/>
    <cellStyle name="Currency 3 4 6 2" xfId="25142" xr:uid="{8E75E9D8-F830-4D7E-9E25-1D69BC58A38A}"/>
    <cellStyle name="Currency 3 4 6 3" xfId="15499" xr:uid="{59B00225-9AD9-4C86-9483-97D253908E00}"/>
    <cellStyle name="Currency 3 4 6 4" xfId="32105" xr:uid="{F76AD17C-E07E-4381-9E94-D7EC35CD4BDD}"/>
    <cellStyle name="Currency 3 4 7" xfId="8162" xr:uid="{586E3AB0-9E7D-4437-84F7-F826321E225D}"/>
    <cellStyle name="Currency 3 4 7 2" xfId="26692" xr:uid="{44BFA22B-6F21-4C53-8F73-2F458870FBE2}"/>
    <cellStyle name="Currency 3 4 7 3" xfId="19180" xr:uid="{225B7808-309F-4D4D-AB7A-030145539E9A}"/>
    <cellStyle name="Currency 3 4 8" xfId="9716" xr:uid="{C8D0D4AA-3C44-43B9-931F-6DE952F96008}"/>
    <cellStyle name="Currency 3 4 8 2" xfId="28248" xr:uid="{2F55750D-49F2-4558-BEC4-D9FC30746C5E}"/>
    <cellStyle name="Currency 3 4 8 3" xfId="20734" xr:uid="{1EFAE14D-988D-4892-811B-93BC082EBAEA}"/>
    <cellStyle name="Currency 3 4 9" xfId="22848" xr:uid="{556F3E21-C3DD-412F-8E74-6BB08FDA2059}"/>
    <cellStyle name="Currency 3 5" xfId="106" xr:uid="{B6CCF29B-E13E-4FC1-9659-2BC5A871C01E}"/>
    <cellStyle name="Currency 3 5 10" xfId="12445" xr:uid="{BD6E6F8E-1AA6-4FE6-A102-04EFDAE0026E}"/>
    <cellStyle name="Currency 3 5 11" xfId="29868" xr:uid="{1E258781-5A8C-4353-929A-108FB4C34639}"/>
    <cellStyle name="Currency 3 5 12" xfId="1534" xr:uid="{4FE3FD48-C488-4BF4-A62B-D48B9DB9F346}"/>
    <cellStyle name="Currency 3 5 2" xfId="1686" xr:uid="{9722D782-C866-461A-9294-B07F1697097B}"/>
    <cellStyle name="Currency 3 5 2 2" xfId="3206" xr:uid="{043F29FA-D3C1-4B57-9E75-26922D061099}"/>
    <cellStyle name="Currency 3 5 2 2 2" xfId="6887" xr:uid="{8E8E7DCA-4F4E-4D06-8710-8978D1129C76}"/>
    <cellStyle name="Currency 3 5 2 2 2 2" xfId="17905" xr:uid="{3F251458-9713-4B60-9A35-101B89117EF3}"/>
    <cellStyle name="Currency 3 5 2 2 3" xfId="23975" xr:uid="{2AA5E8E9-53FF-41CF-949A-408F9A973810}"/>
    <cellStyle name="Currency 3 5 2 2 4" xfId="14224" xr:uid="{76C6903D-3355-4A61-9B2C-30EB68DD75FB}"/>
    <cellStyle name="Currency 3 5 2 2 5" xfId="30938" xr:uid="{FDF00CFF-C5DC-4A1C-B959-A8CFCD0F9EDE}"/>
    <cellStyle name="Currency 3 5 2 3" xfId="4760" xr:uid="{A5E76E4E-7974-42FA-B863-B7893C3D051E}"/>
    <cellStyle name="Currency 3 5 2 3 2" xfId="25421" xr:uid="{936D1774-4118-41B4-83F7-6DD352E7474C}"/>
    <cellStyle name="Currency 3 5 2 3 3" xfId="15778" xr:uid="{40B059F7-2BE1-49D2-90BF-EE69A5249E07}"/>
    <cellStyle name="Currency 3 5 2 3 4" xfId="32384" xr:uid="{2E6B8290-3AE9-47A6-9621-666D085C973D}"/>
    <cellStyle name="Currency 3 5 2 4" xfId="8441" xr:uid="{58AB935C-045F-407D-AFBD-D71496506555}"/>
    <cellStyle name="Currency 3 5 2 4 2" xfId="26971" xr:uid="{CC111357-E010-447C-81B6-EF8F352BA22B}"/>
    <cellStyle name="Currency 3 5 2 4 3" xfId="19459" xr:uid="{EBD3C384-21B9-46BF-987D-CE6E71455B08}"/>
    <cellStyle name="Currency 3 5 2 5" xfId="9995" xr:uid="{87E79DF0-CD21-4CB3-94EE-64F39C4AE69B}"/>
    <cellStyle name="Currency 3 5 2 5 2" xfId="28527" xr:uid="{AF196BE9-FB79-478B-863A-FB3103543E86}"/>
    <cellStyle name="Currency 3 5 2 5 3" xfId="21013" xr:uid="{FC968ED2-CE28-45DA-ABB2-1EEF26169CED}"/>
    <cellStyle name="Currency 3 5 2 6" xfId="23127" xr:uid="{D0D85132-5A52-4684-B631-4E456E795794}"/>
    <cellStyle name="Currency 3 5 2 7" xfId="12665" xr:uid="{8C6E9E03-1AD7-43D2-8841-E80BD794CAFB}"/>
    <cellStyle name="Currency 3 5 2 8" xfId="30088" xr:uid="{88D3BB6F-AFF6-40DA-86FF-6CD03FD8BD3F}"/>
    <cellStyle name="Currency 3 5 3" xfId="1882" xr:uid="{1B5C7001-F1FD-40FE-9E48-55D976E2A0E2}"/>
    <cellStyle name="Currency 3 5 3 2" xfId="3424" xr:uid="{74C2A328-6616-41ED-9595-6E44415ED2BD}"/>
    <cellStyle name="Currency 3 5 3 2 2" xfId="7105" xr:uid="{F7D9658E-38A3-4699-9FDD-996D2C442CD9}"/>
    <cellStyle name="Currency 3 5 3 2 2 2" xfId="18123" xr:uid="{D8B9DFE1-37CA-44DB-B156-8BD9D32A7664}"/>
    <cellStyle name="Currency 3 5 3 2 3" xfId="24192" xr:uid="{F3E074A2-E9A4-4A79-84DA-48483EF600F5}"/>
    <cellStyle name="Currency 3 5 3 2 4" xfId="14442" xr:uid="{5FBE6AAE-7275-49B5-8202-CEBA26B65D24}"/>
    <cellStyle name="Currency 3 5 3 2 5" xfId="31155" xr:uid="{FFF63FB1-07A3-4968-AD56-96C63AE408C9}"/>
    <cellStyle name="Currency 3 5 3 3" xfId="4978" xr:uid="{224E339C-DE43-41F9-9A97-B29790438D81}"/>
    <cellStyle name="Currency 3 5 3 3 2" xfId="25639" xr:uid="{673AA95E-F28C-44C1-A703-B65812B1B267}"/>
    <cellStyle name="Currency 3 5 3 3 3" xfId="15996" xr:uid="{353505CA-D4C8-43BF-A863-4C10D97B9090}"/>
    <cellStyle name="Currency 3 5 3 3 4" xfId="32602" xr:uid="{5BB624F9-8252-4424-8375-803B8F82E561}"/>
    <cellStyle name="Currency 3 5 3 4" xfId="8659" xr:uid="{5364008E-9955-4AA1-9203-7F54C86BAA9D}"/>
    <cellStyle name="Currency 3 5 3 4 2" xfId="27189" xr:uid="{D5D0FFF2-A5B3-45E8-8A38-232240D743EE}"/>
    <cellStyle name="Currency 3 5 3 4 3" xfId="19677" xr:uid="{478E598C-D1CC-42E5-A5DA-339A7A7DE03E}"/>
    <cellStyle name="Currency 3 5 3 5" xfId="10213" xr:uid="{ED24ED8C-9D34-4FC2-B563-05263C2985CC}"/>
    <cellStyle name="Currency 3 5 3 5 2" xfId="28745" xr:uid="{8EB10CDA-21C7-45A0-9280-CE895F19F745}"/>
    <cellStyle name="Currency 3 5 3 5 3" xfId="21231" xr:uid="{CFC4AB2B-0E0A-424E-B8EB-7C3F41312A69}"/>
    <cellStyle name="Currency 3 5 3 6" xfId="23345" xr:uid="{4FBC1948-9DF5-4672-A48F-CE4023E619A0}"/>
    <cellStyle name="Currency 3 5 3 7" xfId="12883" xr:uid="{52CE501E-6D69-4477-8838-0A411DA156B1}"/>
    <cellStyle name="Currency 3 5 3 8" xfId="30306" xr:uid="{ABCE89FA-A629-430E-B4A2-072EB77D40FC}"/>
    <cellStyle name="Currency 3 5 4" xfId="2094" xr:uid="{5915AEBD-FE3E-479E-B517-484D631E0BF7}"/>
    <cellStyle name="Currency 3 5 4 2" xfId="3647" xr:uid="{2CCDEE50-9726-4AA7-BAA1-B72767C1CFB7}"/>
    <cellStyle name="Currency 3 5 4 2 2" xfId="7328" xr:uid="{9BC593D1-0577-4C22-9F4B-CB6667A6E3C2}"/>
    <cellStyle name="Currency 3 5 4 2 2 2" xfId="18346" xr:uid="{CBBC0CF2-434A-4F9D-9C77-00D72F7BDB11}"/>
    <cellStyle name="Currency 3 5 4 2 3" xfId="24414" xr:uid="{892A313E-E3AB-4A62-905A-499DCD6FE59A}"/>
    <cellStyle name="Currency 3 5 4 2 4" xfId="14665" xr:uid="{02FB39D9-0FB5-466E-8D2B-FBBFDE82E48C}"/>
    <cellStyle name="Currency 3 5 4 2 5" xfId="31377" xr:uid="{B89AA468-D02F-42F6-91F3-6ACA0123C4B5}"/>
    <cellStyle name="Currency 3 5 4 3" xfId="5201" xr:uid="{26642585-93CD-4B1A-AAE7-4BBCCFB06581}"/>
    <cellStyle name="Currency 3 5 4 3 2" xfId="25862" xr:uid="{236275E7-6E6C-40AE-963E-6D77D4D979E6}"/>
    <cellStyle name="Currency 3 5 4 3 3" xfId="16219" xr:uid="{E23763EA-873A-4837-97D5-1814F3C1C88E}"/>
    <cellStyle name="Currency 3 5 4 4" xfId="8882" xr:uid="{C6522B5C-CB80-47A9-AE1C-0DBCC58D9338}"/>
    <cellStyle name="Currency 3 5 4 4 2" xfId="27412" xr:uid="{F451BF1A-B57B-4D77-A43D-CFC65CA3B4E7}"/>
    <cellStyle name="Currency 3 5 4 4 3" xfId="19900" xr:uid="{BD15F3BA-912E-4C68-9FA8-89373AEE123E}"/>
    <cellStyle name="Currency 3 5 4 5" xfId="10436" xr:uid="{9A566E2E-9D41-4C74-A9C5-DD45621C893E}"/>
    <cellStyle name="Currency 3 5 4 5 2" xfId="28968" xr:uid="{CED8241F-6F39-4453-8B65-0C486584B8BF}"/>
    <cellStyle name="Currency 3 5 4 5 3" xfId="21454" xr:uid="{6E049425-A209-4AFD-8A3B-69ED31799241}"/>
    <cellStyle name="Currency 3 5 4 6" xfId="23568" xr:uid="{F6854621-AC92-403E-921D-B5EAB2CB01D2}"/>
    <cellStyle name="Currency 3 5 4 7" xfId="13106" xr:uid="{829A78D6-B066-47ED-AAF6-D45E05B45AAF}"/>
    <cellStyle name="Currency 3 5 4 8" xfId="30529" xr:uid="{1DD89D63-AE49-4692-9B80-C7F8F57E7AE5}"/>
    <cellStyle name="Currency 3 5 5" xfId="2992" xr:uid="{3752536E-7022-4A32-951D-41795F1E6D57}"/>
    <cellStyle name="Currency 3 5 5 2" xfId="6667" xr:uid="{5B631241-13C6-4416-888C-008241DB0207}"/>
    <cellStyle name="Currency 3 5 5 2 2" xfId="17685" xr:uid="{2458165A-BFD6-4667-AEB5-B6B7821A7746}"/>
    <cellStyle name="Currency 3 5 5 3" xfId="23791" xr:uid="{FE64E64F-39C7-423F-A8C2-69E3A92189ED}"/>
    <cellStyle name="Currency 3 5 5 4" xfId="14004" xr:uid="{BF55FD11-33BC-4936-B870-1A99F115EF77}"/>
    <cellStyle name="Currency 3 5 5 5" xfId="30754" xr:uid="{DC561E5A-9501-469D-8088-ABEE1CB94BE3}"/>
    <cellStyle name="Currency 3 5 6" xfId="4540" xr:uid="{A59DB3EE-6B07-4BBD-9AE3-FAFACD76F389}"/>
    <cellStyle name="Currency 3 5 6 2" xfId="25201" xr:uid="{7D89423F-AABD-49C7-B922-E41EB56CA309}"/>
    <cellStyle name="Currency 3 5 6 3" xfId="15558" xr:uid="{3E079625-3067-4465-B847-1FCBD213A6B8}"/>
    <cellStyle name="Currency 3 5 6 4" xfId="32164" xr:uid="{2AF17411-55AF-4FED-984F-321675729E74}"/>
    <cellStyle name="Currency 3 5 7" xfId="8221" xr:uid="{6CEF0F70-F329-4E4D-92F4-6D974918D5B8}"/>
    <cellStyle name="Currency 3 5 7 2" xfId="26751" xr:uid="{9BED2BE3-5BD8-4EFF-8489-6830F6B02115}"/>
    <cellStyle name="Currency 3 5 7 3" xfId="19239" xr:uid="{37463D84-802B-4029-BEE5-10F660835F2C}"/>
    <cellStyle name="Currency 3 5 8" xfId="9775" xr:uid="{D3F84CE3-263E-4DB5-A889-BB4FF8CC1D49}"/>
    <cellStyle name="Currency 3 5 8 2" xfId="28307" xr:uid="{6B172F4E-B392-42C4-90D2-E8B677CA55FF}"/>
    <cellStyle name="Currency 3 5 8 3" xfId="20793" xr:uid="{A24CE4C2-C56D-4F79-B974-CD122128D7F1}"/>
    <cellStyle name="Currency 3 5 9" xfId="22907" xr:uid="{FA126BCD-858D-4316-B637-A03B296CC8E6}"/>
    <cellStyle name="Currency 3 6" xfId="1551" xr:uid="{853488B2-2258-4815-854E-F17F4926D3D1}"/>
    <cellStyle name="Currency 3 6 10" xfId="12483" xr:uid="{8EAE2C61-0494-4ADD-9B79-D47D681BD21D}"/>
    <cellStyle name="Currency 3 6 11" xfId="29906" xr:uid="{7ECD12C8-2D95-42C7-8DD8-CB62FE9C58C0}"/>
    <cellStyle name="Currency 3 6 2" xfId="1718" xr:uid="{24EF0941-DC51-46EA-B4BE-2CB85842775F}"/>
    <cellStyle name="Currency 3 6 2 2" xfId="3238" xr:uid="{CB00466E-B00E-4F2E-8922-31889428C2FD}"/>
    <cellStyle name="Currency 3 6 2 2 2" xfId="6919" xr:uid="{0FACCECB-07C8-4031-8A1E-AF2AFFDF9160}"/>
    <cellStyle name="Currency 3 6 2 2 2 2" xfId="17937" xr:uid="{1C6672F7-21DD-45F2-93A4-4A333C0D2E51}"/>
    <cellStyle name="Currency 3 6 2 2 3" xfId="24006" xr:uid="{5914B440-A8B3-4286-906C-F35C97ABE19C}"/>
    <cellStyle name="Currency 3 6 2 2 4" xfId="14256" xr:uid="{40EB95E2-3BCA-46E2-A9AB-12795A618131}"/>
    <cellStyle name="Currency 3 6 2 2 5" xfId="30969" xr:uid="{324D07B6-DB06-4B39-BF31-734EE976DDC8}"/>
    <cellStyle name="Currency 3 6 2 3" xfId="4792" xr:uid="{8DAE0E76-5D5D-4A74-A738-BE0BC4380CAC}"/>
    <cellStyle name="Currency 3 6 2 3 2" xfId="25453" xr:uid="{220595B3-9609-4C0E-AF7B-31C85FFE9162}"/>
    <cellStyle name="Currency 3 6 2 3 3" xfId="15810" xr:uid="{00EC47D5-70E4-4D74-8445-EFAB26E1E857}"/>
    <cellStyle name="Currency 3 6 2 3 4" xfId="32416" xr:uid="{16EBD5BE-8E99-42FB-B7CB-4B71189DF03B}"/>
    <cellStyle name="Currency 3 6 2 4" xfId="8473" xr:uid="{F45C4229-2846-4807-9CC3-16CCD5DB673E}"/>
    <cellStyle name="Currency 3 6 2 4 2" xfId="27003" xr:uid="{814B4E30-3185-4510-AA48-2773228F4EE3}"/>
    <cellStyle name="Currency 3 6 2 4 3" xfId="19491" xr:uid="{9C05EC9D-B9CE-4C4D-A0AE-71B527B4D7C9}"/>
    <cellStyle name="Currency 3 6 2 5" xfId="10027" xr:uid="{C311A1DB-CF97-40BD-AA5A-20119DA4859B}"/>
    <cellStyle name="Currency 3 6 2 5 2" xfId="28559" xr:uid="{F1C63C65-C2D2-4354-B0B5-4C5CD574366B}"/>
    <cellStyle name="Currency 3 6 2 5 3" xfId="21045" xr:uid="{8280929D-61A2-4FA6-851A-A546BD882301}"/>
    <cellStyle name="Currency 3 6 2 6" xfId="23159" xr:uid="{36FA89A7-4BF1-4BF3-934F-5B49D24C8191}"/>
    <cellStyle name="Currency 3 6 2 7" xfId="12697" xr:uid="{AE825A3B-96F4-456B-8871-8E444B25459F}"/>
    <cellStyle name="Currency 3 6 2 8" xfId="30120" xr:uid="{A6C05347-23E4-4529-A8C1-036F2820EE5B}"/>
    <cellStyle name="Currency 3 6 3" xfId="1914" xr:uid="{3387D5EC-4A08-42EF-AF0A-C66B446CB4F8}"/>
    <cellStyle name="Currency 3 6 3 2" xfId="3456" xr:uid="{CC7FE6AA-AEF0-4513-BF1B-1C2570335D2A}"/>
    <cellStyle name="Currency 3 6 3 2 2" xfId="7137" xr:uid="{F7879165-38DD-43B7-85EA-AABC6AC230BC}"/>
    <cellStyle name="Currency 3 6 3 2 2 2" xfId="18155" xr:uid="{BA28C8F8-BD8A-44A1-8E7E-B5A72BD4D200}"/>
    <cellStyle name="Currency 3 6 3 2 3" xfId="24224" xr:uid="{ED8F78D2-501C-4D2D-A98A-03C293269A3F}"/>
    <cellStyle name="Currency 3 6 3 2 4" xfId="14474" xr:uid="{6989B743-3582-4350-A04F-F6951B4272BD}"/>
    <cellStyle name="Currency 3 6 3 2 5" xfId="31187" xr:uid="{D5FC77FE-0C61-4FC4-A036-9183B02637D7}"/>
    <cellStyle name="Currency 3 6 3 3" xfId="5010" xr:uid="{7EE06C55-4AB1-4568-AC4D-4A8A330FFA30}"/>
    <cellStyle name="Currency 3 6 3 3 2" xfId="25671" xr:uid="{34AFA3A5-DC97-4A61-9693-75D16CD54158}"/>
    <cellStyle name="Currency 3 6 3 3 3" xfId="16028" xr:uid="{DA2D6A15-F705-4FC1-9D0C-9E9A1D352DB7}"/>
    <cellStyle name="Currency 3 6 3 3 4" xfId="32634" xr:uid="{91534AE7-9942-406F-8E9F-F1D7C918E7CC}"/>
    <cellStyle name="Currency 3 6 3 4" xfId="8691" xr:uid="{E5B19E7E-392F-4904-9D45-5AAC73FA1B4B}"/>
    <cellStyle name="Currency 3 6 3 4 2" xfId="27221" xr:uid="{CA827CA9-9A5F-40C5-A60E-646B518DBF08}"/>
    <cellStyle name="Currency 3 6 3 4 3" xfId="19709" xr:uid="{7C3C4C2B-6D21-4BCA-AB75-F41AAF03E9C8}"/>
    <cellStyle name="Currency 3 6 3 5" xfId="10245" xr:uid="{29D61D5C-2D77-4F60-9D48-80603BC6F6A1}"/>
    <cellStyle name="Currency 3 6 3 5 2" xfId="28777" xr:uid="{8F21F946-3349-4B30-9061-0461E6813CC7}"/>
    <cellStyle name="Currency 3 6 3 5 3" xfId="21263" xr:uid="{06ABDD54-8956-4577-9DD4-271A4DBA0275}"/>
    <cellStyle name="Currency 3 6 3 6" xfId="23377" xr:uid="{C6FCF66D-855C-4968-9E21-CD48D259483D}"/>
    <cellStyle name="Currency 3 6 3 7" xfId="12915" xr:uid="{E24970B6-F9EC-4F48-97C3-B6B5F7B02E01}"/>
    <cellStyle name="Currency 3 6 3 8" xfId="30338" xr:uid="{97240189-B8CA-4DDA-859B-7BB6248E1896}"/>
    <cellStyle name="Currency 3 6 4" xfId="2126" xr:uid="{4A72384B-3E60-4F78-BE2B-DACE60AD5301}"/>
    <cellStyle name="Currency 3 6 4 2" xfId="3679" xr:uid="{EEB9FC55-1BDB-4D80-A06B-90F1EF9E0B07}"/>
    <cellStyle name="Currency 3 6 4 2 2" xfId="7360" xr:uid="{2159C6FF-9C71-433C-8622-F9583F0E86E8}"/>
    <cellStyle name="Currency 3 6 4 2 2 2" xfId="18378" xr:uid="{A20D7749-42CB-4E93-9F6F-0A561D0F1DED}"/>
    <cellStyle name="Currency 3 6 4 2 3" xfId="24446" xr:uid="{55464404-DD2E-4952-A6E3-5EFE339A7543}"/>
    <cellStyle name="Currency 3 6 4 2 4" xfId="14697" xr:uid="{BA6B680B-BB49-4A6E-AEC4-86935985A1A9}"/>
    <cellStyle name="Currency 3 6 4 2 5" xfId="31409" xr:uid="{BD20C3C6-827F-42E6-8C4F-28EE5A646D63}"/>
    <cellStyle name="Currency 3 6 4 3" xfId="5233" xr:uid="{26F9DCD7-B6DC-4D29-A2D1-A9EDDD32E692}"/>
    <cellStyle name="Currency 3 6 4 3 2" xfId="25894" xr:uid="{347906AD-69D7-4E75-900E-919613D807E6}"/>
    <cellStyle name="Currency 3 6 4 3 3" xfId="16251" xr:uid="{ED1AC87B-D508-4403-B9DD-0530E93B5473}"/>
    <cellStyle name="Currency 3 6 4 4" xfId="8914" xr:uid="{E29E685C-2A3E-4C7E-B003-C59133F22B06}"/>
    <cellStyle name="Currency 3 6 4 4 2" xfId="27444" xr:uid="{F1600DC9-3E98-40B9-8285-8BD4DEE087B7}"/>
    <cellStyle name="Currency 3 6 4 4 3" xfId="19932" xr:uid="{8E384916-7397-4AB2-8554-1934BF31E884}"/>
    <cellStyle name="Currency 3 6 4 5" xfId="10468" xr:uid="{E675E017-55D4-4F0A-AF26-99554298FDE9}"/>
    <cellStyle name="Currency 3 6 4 5 2" xfId="29000" xr:uid="{7AB35C67-CFE8-4DB7-9791-38FA282EEEB3}"/>
    <cellStyle name="Currency 3 6 4 5 3" xfId="21486" xr:uid="{2ABF2403-F05D-47A2-87C0-C9FE4260F9C3}"/>
    <cellStyle name="Currency 3 6 4 6" xfId="23600" xr:uid="{268F4D52-DF86-4D2B-AA9A-0C621482F68F}"/>
    <cellStyle name="Currency 3 6 4 7" xfId="13138" xr:uid="{0A064E51-CD74-4D03-87E5-32175BE8D062}"/>
    <cellStyle name="Currency 3 6 4 8" xfId="30561" xr:uid="{A061B318-8173-4217-BEE2-396354B9219A}"/>
    <cellStyle name="Currency 3 6 5" xfId="3030" xr:uid="{42CA2C7D-A2BA-4185-8332-6E470188A713}"/>
    <cellStyle name="Currency 3 6 5 2" xfId="6705" xr:uid="{AA5D3829-9E48-439A-A3CA-2B5B16A4F277}"/>
    <cellStyle name="Currency 3 6 5 2 2" xfId="17723" xr:uid="{4131A4B9-EDDB-46F1-B887-4EC56E3218A3}"/>
    <cellStyle name="Currency 3 6 5 3" xfId="23816" xr:uid="{BB5B6F1A-4307-49C2-8BC4-FD1B63A4254F}"/>
    <cellStyle name="Currency 3 6 5 4" xfId="14042" xr:uid="{29D1E5C1-C386-4116-B5E1-CD00349E2A24}"/>
    <cellStyle name="Currency 3 6 5 5" xfId="30779" xr:uid="{0B51827D-F4CD-472A-BA64-01E0F81DDE71}"/>
    <cellStyle name="Currency 3 6 6" xfId="4578" xr:uid="{1F430B11-89EA-4323-8A50-0D83874E88F2}"/>
    <cellStyle name="Currency 3 6 6 2" xfId="25239" xr:uid="{EC6C8FD2-8126-4BA7-AB64-B5D9A2F13A96}"/>
    <cellStyle name="Currency 3 6 6 3" xfId="15596" xr:uid="{57616735-D492-4600-81C9-D1FCB55590F7}"/>
    <cellStyle name="Currency 3 6 6 4" xfId="32202" xr:uid="{EAF06CE6-AE84-4418-929A-D68A264C13B5}"/>
    <cellStyle name="Currency 3 6 7" xfId="8259" xr:uid="{67764980-9487-40DB-8CE1-5BE175AB6EDB}"/>
    <cellStyle name="Currency 3 6 7 2" xfId="26789" xr:uid="{0FEBE14A-512C-4182-9104-EF3A52CB4A1A}"/>
    <cellStyle name="Currency 3 6 7 3" xfId="19277" xr:uid="{59AB681C-1AA9-42F8-9EDE-C3FAD69D048F}"/>
    <cellStyle name="Currency 3 6 8" xfId="9813" xr:uid="{9AD9B54B-7514-4C49-A5AE-18511BA1B6B3}"/>
    <cellStyle name="Currency 3 6 8 2" xfId="28345" xr:uid="{AA79D566-AC57-459B-82D1-00340289F530}"/>
    <cellStyle name="Currency 3 6 8 3" xfId="20831" xr:uid="{9EC71BBD-793A-4702-A1D1-719024DFEBF9}"/>
    <cellStyle name="Currency 3 6 9" xfId="22945" xr:uid="{F4342C51-D580-447A-A485-6A53ACC63AD0}"/>
    <cellStyle name="Currency 3 7" xfId="1569" xr:uid="{A19DFEDC-678D-4056-8196-33E10E654CCC}"/>
    <cellStyle name="Currency 3 7 10" xfId="12515" xr:uid="{5A27F771-827E-48A8-B144-1661F2A01530}"/>
    <cellStyle name="Currency 3 7 11" xfId="29938" xr:uid="{3CF8F016-CDB2-42B2-BC40-1DF3A2850DF4}"/>
    <cellStyle name="Currency 3 7 2" xfId="1750" xr:uid="{FA4E55D0-0559-407C-9773-42DABB9365CA}"/>
    <cellStyle name="Currency 3 7 2 2" xfId="3270" xr:uid="{64949A25-89C2-41E8-AAF8-0049F739B781}"/>
    <cellStyle name="Currency 3 7 2 2 2" xfId="6951" xr:uid="{2670C3D4-B5AD-4312-9823-2242083E632C}"/>
    <cellStyle name="Currency 3 7 2 2 2 2" xfId="17969" xr:uid="{AAA906CB-95F8-4266-A170-4E79E85C2DC6}"/>
    <cellStyle name="Currency 3 7 2 2 3" xfId="24038" xr:uid="{8366DC0E-638F-4E37-A41E-1519268387B8}"/>
    <cellStyle name="Currency 3 7 2 2 4" xfId="14288" xr:uid="{DC2405B8-9C1E-4A44-8D4F-1AD7CDCEBBD5}"/>
    <cellStyle name="Currency 3 7 2 2 5" xfId="31001" xr:uid="{2126F324-9C6D-4A0C-A3B7-EABBAA3F7C52}"/>
    <cellStyle name="Currency 3 7 2 3" xfId="4824" xr:uid="{0328958B-E746-442E-B7DB-8C699EE44C58}"/>
    <cellStyle name="Currency 3 7 2 3 2" xfId="25485" xr:uid="{AB5D7082-8564-49DC-BC6B-2EC077398E85}"/>
    <cellStyle name="Currency 3 7 2 3 3" xfId="15842" xr:uid="{83E59261-AA0E-4223-99CC-84C542888D78}"/>
    <cellStyle name="Currency 3 7 2 3 4" xfId="32448" xr:uid="{E8A37F17-0DA1-419D-9E88-DE5F4D20404E}"/>
    <cellStyle name="Currency 3 7 2 4" xfId="8505" xr:uid="{0D7C8F61-A2F9-4920-98DC-3D3FBACA41D9}"/>
    <cellStyle name="Currency 3 7 2 4 2" xfId="27035" xr:uid="{7410E529-3F43-4BB8-BC91-7168F55A10B2}"/>
    <cellStyle name="Currency 3 7 2 4 3" xfId="19523" xr:uid="{8688A4C9-CD7B-46B3-A164-70E92C2A4AA1}"/>
    <cellStyle name="Currency 3 7 2 5" xfId="10059" xr:uid="{03E641F2-3D2A-4151-A72C-752D3D68B108}"/>
    <cellStyle name="Currency 3 7 2 5 2" xfId="28591" xr:uid="{3B9C5B2E-2057-4A48-AE0C-406C0DB949F9}"/>
    <cellStyle name="Currency 3 7 2 5 3" xfId="21077" xr:uid="{1870D531-D953-4AC6-A0D0-EE55611EE9BB}"/>
    <cellStyle name="Currency 3 7 2 6" xfId="23191" xr:uid="{76E2BA68-E857-438F-93AA-D268C48E7D6D}"/>
    <cellStyle name="Currency 3 7 2 7" xfId="12729" xr:uid="{5AB2B329-9B71-492B-BDEA-0085165362FC}"/>
    <cellStyle name="Currency 3 7 2 8" xfId="30152" xr:uid="{FEB7777C-FE6A-448C-B209-3C54BCF2400C}"/>
    <cellStyle name="Currency 3 7 3" xfId="1946" xr:uid="{D00689BE-50C4-42CE-95F7-604082A084F1}"/>
    <cellStyle name="Currency 3 7 3 2" xfId="3488" xr:uid="{F99FC031-81BD-4F81-9779-B7EB1834F41A}"/>
    <cellStyle name="Currency 3 7 3 2 2" xfId="7169" xr:uid="{AA228669-8AB3-4FAB-89A7-38E4BAC80E96}"/>
    <cellStyle name="Currency 3 7 3 2 2 2" xfId="18187" xr:uid="{5A34DBC3-4683-41ED-BE4E-58896CBAB4BE}"/>
    <cellStyle name="Currency 3 7 3 2 3" xfId="24256" xr:uid="{CF601458-3E09-4581-B1E6-01A1193AF729}"/>
    <cellStyle name="Currency 3 7 3 2 4" xfId="14506" xr:uid="{AFB3EDDD-EC01-4630-B732-E47295706D0D}"/>
    <cellStyle name="Currency 3 7 3 2 5" xfId="31219" xr:uid="{5011DCC8-443F-47F3-8ECB-54F80D6423C4}"/>
    <cellStyle name="Currency 3 7 3 3" xfId="5042" xr:uid="{684E8A64-88FF-4A30-BA0B-4168B5AC04A5}"/>
    <cellStyle name="Currency 3 7 3 3 2" xfId="25703" xr:uid="{52402B14-3FB5-4C0B-B894-B6BAA4238F26}"/>
    <cellStyle name="Currency 3 7 3 3 3" xfId="16060" xr:uid="{365E3954-9B8C-4DD7-A7BC-F41D3E5735A5}"/>
    <cellStyle name="Currency 3 7 3 3 4" xfId="32666" xr:uid="{60FB7E72-0AD2-45B1-8A46-D739569235FC}"/>
    <cellStyle name="Currency 3 7 3 4" xfId="8723" xr:uid="{35E6AA9D-0E12-4B2F-918C-1AF928E298BD}"/>
    <cellStyle name="Currency 3 7 3 4 2" xfId="27253" xr:uid="{154AA9E8-BC77-4FE1-8AA5-366AB4476FC4}"/>
    <cellStyle name="Currency 3 7 3 4 3" xfId="19741" xr:uid="{534B8235-2559-4F2C-A11F-6A454B88A149}"/>
    <cellStyle name="Currency 3 7 3 5" xfId="10277" xr:uid="{E4AFA32D-0173-4005-B1AC-099CA75AB020}"/>
    <cellStyle name="Currency 3 7 3 5 2" xfId="28809" xr:uid="{1F04A0AD-EA8B-4EEC-B0C9-C82B99477850}"/>
    <cellStyle name="Currency 3 7 3 5 3" xfId="21295" xr:uid="{D3B18466-D984-4820-9B00-358959A71D3D}"/>
    <cellStyle name="Currency 3 7 3 6" xfId="23409" xr:uid="{BD3ADE9A-5D00-4A7A-81E0-9AA28BF5503A}"/>
    <cellStyle name="Currency 3 7 3 7" xfId="12947" xr:uid="{05F7D782-D636-4025-8889-7DF7ED163010}"/>
    <cellStyle name="Currency 3 7 3 8" xfId="30370" xr:uid="{CBF71F72-AEC4-4527-A004-0FF1E156FDA9}"/>
    <cellStyle name="Currency 3 7 4" xfId="2158" xr:uid="{6925A682-E03E-4595-89C3-7AFBA7D7A189}"/>
    <cellStyle name="Currency 3 7 4 2" xfId="3711" xr:uid="{598DF245-4E44-4B76-A765-C2656B43F0FF}"/>
    <cellStyle name="Currency 3 7 4 2 2" xfId="7392" xr:uid="{257D42BF-6EAE-4568-B0E7-D8B3F10A0A3C}"/>
    <cellStyle name="Currency 3 7 4 2 2 2" xfId="18410" xr:uid="{9D182617-75DB-41F7-AFB1-2A463CCE84FD}"/>
    <cellStyle name="Currency 3 7 4 2 3" xfId="24478" xr:uid="{A9F82864-1E6C-4D24-B3EE-A04E1EC2AADA}"/>
    <cellStyle name="Currency 3 7 4 2 4" xfId="14729" xr:uid="{DAB85BB5-6619-4176-A268-E4CBCBC7A289}"/>
    <cellStyle name="Currency 3 7 4 2 5" xfId="31441" xr:uid="{C68DDF07-D6E1-4D28-A466-A0631D43525F}"/>
    <cellStyle name="Currency 3 7 4 3" xfId="5265" xr:uid="{512394F1-A716-4AE8-A511-84C114E50813}"/>
    <cellStyle name="Currency 3 7 4 3 2" xfId="25926" xr:uid="{70500847-1A8A-4A45-BC3A-39BEBAC03ED6}"/>
    <cellStyle name="Currency 3 7 4 3 3" xfId="16283" xr:uid="{A0E34244-07D9-4B44-B8FE-4E2926829F93}"/>
    <cellStyle name="Currency 3 7 4 4" xfId="8946" xr:uid="{C1A3150D-BAFE-4352-BA28-3797D5C90B97}"/>
    <cellStyle name="Currency 3 7 4 4 2" xfId="27476" xr:uid="{8838CF6A-87D9-439E-BF91-FC0E8CA77C16}"/>
    <cellStyle name="Currency 3 7 4 4 3" xfId="19964" xr:uid="{0566CCB3-5B8D-4D89-8C38-531D0C2394AC}"/>
    <cellStyle name="Currency 3 7 4 5" xfId="10500" xr:uid="{6DE0F5DA-9797-417B-B038-98C8DFBD3A74}"/>
    <cellStyle name="Currency 3 7 4 5 2" xfId="29032" xr:uid="{77AE60ED-B005-46ED-98DE-5F86AB5D1534}"/>
    <cellStyle name="Currency 3 7 4 5 3" xfId="21518" xr:uid="{B90FB9C1-BAEC-4C61-877D-037D66E0AE04}"/>
    <cellStyle name="Currency 3 7 4 6" xfId="23632" xr:uid="{39680892-4A0C-461E-8911-1F00DB9A0265}"/>
    <cellStyle name="Currency 3 7 4 7" xfId="13170" xr:uid="{ED860069-E268-4193-8877-EC979714F073}"/>
    <cellStyle name="Currency 3 7 4 8" xfId="30593" xr:uid="{B99FCA09-B688-4B8E-A7AA-F27F6FDC706D}"/>
    <cellStyle name="Currency 3 7 5" xfId="3062" xr:uid="{955D28A8-2721-45E4-B349-8BE2A8CE9676}"/>
    <cellStyle name="Currency 3 7 5 2" xfId="6737" xr:uid="{A5D67613-3C2D-4BA3-9C1C-A7F1737DF7A5}"/>
    <cellStyle name="Currency 3 7 5 2 2" xfId="17755" xr:uid="{33EF0A8D-EC9B-402C-A7DC-F82FFBDB7B3C}"/>
    <cellStyle name="Currency 3 7 5 3" xfId="23847" xr:uid="{BB008670-6061-42D0-B8F9-CAA463D559A4}"/>
    <cellStyle name="Currency 3 7 5 4" xfId="14074" xr:uid="{5DB8C1F5-EFDE-4DBE-AE3E-9A34F49E184E}"/>
    <cellStyle name="Currency 3 7 5 5" xfId="30810" xr:uid="{061BE16B-F336-4F1F-967A-A8A3C8DFBCCC}"/>
    <cellStyle name="Currency 3 7 6" xfId="4610" xr:uid="{D874A446-EA52-442A-95D1-6930D0211882}"/>
    <cellStyle name="Currency 3 7 6 2" xfId="25271" xr:uid="{59D6FE77-94D7-4B03-94BE-E5D077397F5E}"/>
    <cellStyle name="Currency 3 7 6 3" xfId="15628" xr:uid="{54784BDC-204B-4158-A865-BFDFF22B2B3C}"/>
    <cellStyle name="Currency 3 7 6 4" xfId="32234" xr:uid="{1A4EF032-4DCC-485E-9472-AFFFBCC5E22C}"/>
    <cellStyle name="Currency 3 7 7" xfId="8291" xr:uid="{01355B6F-52B1-4896-9C36-25E5302803BA}"/>
    <cellStyle name="Currency 3 7 7 2" xfId="26821" xr:uid="{E3D2B1C9-9D9C-4336-B4B9-F373357E6680}"/>
    <cellStyle name="Currency 3 7 7 3" xfId="19309" xr:uid="{8367679B-3A49-43B8-AB4F-ED8BB25F4053}"/>
    <cellStyle name="Currency 3 7 8" xfId="9845" xr:uid="{0DB7F112-D54A-401D-8822-9217EB582484}"/>
    <cellStyle name="Currency 3 7 8 2" xfId="28377" xr:uid="{3E3033A4-E17D-409C-8334-60CB24F2B529}"/>
    <cellStyle name="Currency 3 7 8 3" xfId="20863" xr:uid="{49F444F5-774C-42BE-82F5-ECF8DB2774E4}"/>
    <cellStyle name="Currency 3 7 9" xfId="22977" xr:uid="{DC0E8588-813A-42E4-A287-7B6327460380}"/>
    <cellStyle name="Currency 3 8" xfId="1628" xr:uid="{E0C75375-7ECE-41C7-A798-B8BF39F876D4}"/>
    <cellStyle name="Currency 3 8 10" xfId="30008" xr:uid="{C1BD2E44-BCF1-464D-9AB4-AAE05B2DA863}"/>
    <cellStyle name="Currency 3 8 2" xfId="1818" xr:uid="{35A32AA3-7D85-4179-812D-A57F903B32C0}"/>
    <cellStyle name="Currency 3 8 2 2" xfId="3344" xr:uid="{767D58A1-AF29-46B6-881D-BEDB9837627E}"/>
    <cellStyle name="Currency 3 8 2 2 2" xfId="7025" xr:uid="{151A640D-FBA8-4568-96A9-79559613B5C6}"/>
    <cellStyle name="Currency 3 8 2 2 2 2" xfId="18043" xr:uid="{9CE555E3-4372-42A6-881C-09D7CB52D882}"/>
    <cellStyle name="Currency 3 8 2 2 3" xfId="24112" xr:uid="{C325C73A-F17C-48F4-9F4A-E021A664036A}"/>
    <cellStyle name="Currency 3 8 2 2 4" xfId="14362" xr:uid="{871DB480-6445-4BEF-8282-96F63DD3B54C}"/>
    <cellStyle name="Currency 3 8 2 2 5" xfId="31075" xr:uid="{80551FB7-B4D0-449D-B730-3405908320DE}"/>
    <cellStyle name="Currency 3 8 2 3" xfId="4898" xr:uid="{6CD054CB-D4A9-4BFB-9C4B-F5CC4FDEEA6B}"/>
    <cellStyle name="Currency 3 8 2 3 2" xfId="25559" xr:uid="{AC5405FD-7766-47B5-A831-5468235B46E5}"/>
    <cellStyle name="Currency 3 8 2 3 3" xfId="15916" xr:uid="{1E2EDC4C-7E3F-4C6A-9CE3-7F8C69FBE33B}"/>
    <cellStyle name="Currency 3 8 2 3 4" xfId="32522" xr:uid="{F97D6B8A-A026-491A-A6F1-189193ADF73B}"/>
    <cellStyle name="Currency 3 8 2 4" xfId="8579" xr:uid="{4BFADFCE-208B-4A67-8D4D-04299EF830D4}"/>
    <cellStyle name="Currency 3 8 2 4 2" xfId="27109" xr:uid="{37D4F9DC-2662-4CDC-9EB1-6F0EE05528CC}"/>
    <cellStyle name="Currency 3 8 2 4 3" xfId="19597" xr:uid="{77F21D50-7759-4A95-AE48-DFF715CE312E}"/>
    <cellStyle name="Currency 3 8 2 5" xfId="10133" xr:uid="{B9DAC643-A1CF-4CAA-B7F8-BBCCD61D34A0}"/>
    <cellStyle name="Currency 3 8 2 5 2" xfId="28665" xr:uid="{E100B3B1-5E05-4A9D-9D53-1C545812A337}"/>
    <cellStyle name="Currency 3 8 2 5 3" xfId="21151" xr:uid="{1016CA84-8416-4CC9-9DAB-50F57705D950}"/>
    <cellStyle name="Currency 3 8 2 6" xfId="23265" xr:uid="{8A1E3FF1-EB5F-4FAE-974F-807E17E8BB0A}"/>
    <cellStyle name="Currency 3 8 2 7" xfId="12803" xr:uid="{34CD8285-AE21-4C53-BB14-DC6E48179339}"/>
    <cellStyle name="Currency 3 8 2 8" xfId="30226" xr:uid="{FA986BE1-FED5-4FAE-B967-9E4CD5997C1F}"/>
    <cellStyle name="Currency 3 8 3" xfId="2023" xr:uid="{1362BA38-CB2D-4D0F-9F0D-87F36E04F421}"/>
    <cellStyle name="Currency 3 8 3 2" xfId="3567" xr:uid="{A2C79F94-3D97-4EB5-ABF8-822754D81621}"/>
    <cellStyle name="Currency 3 8 3 2 2" xfId="7248" xr:uid="{A00B8FB3-6E3D-4142-BF68-6AFBF61E8BE6}"/>
    <cellStyle name="Currency 3 8 3 2 2 2" xfId="18266" xr:uid="{CB59AC2B-C4A4-449F-A5B9-7DB264355C45}"/>
    <cellStyle name="Currency 3 8 3 2 3" xfId="24334" xr:uid="{5D61D970-AE2F-49D6-B046-5E531BC090FB}"/>
    <cellStyle name="Currency 3 8 3 2 4" xfId="14585" xr:uid="{8E161F2F-F749-444B-A10B-ADF82E01743E}"/>
    <cellStyle name="Currency 3 8 3 2 5" xfId="31297" xr:uid="{87E0498B-6C77-458A-9643-F869A6CD1DB2}"/>
    <cellStyle name="Currency 3 8 3 3" xfId="5121" xr:uid="{540962BD-DC76-4F71-9EDF-4EF2802D86F8}"/>
    <cellStyle name="Currency 3 8 3 3 2" xfId="25782" xr:uid="{9421ECF0-2FD4-49E8-8807-CCDA646FD36B}"/>
    <cellStyle name="Currency 3 8 3 3 3" xfId="16139" xr:uid="{6F8A168E-48B4-4A6E-B56C-8B8C38D15550}"/>
    <cellStyle name="Currency 3 8 3 4" xfId="8802" xr:uid="{0E350E78-91B3-4E55-B914-586AFF2367A9}"/>
    <cellStyle name="Currency 3 8 3 4 2" xfId="27332" xr:uid="{4C4A301D-9DD3-46D2-BD11-FD0F6FF6C50D}"/>
    <cellStyle name="Currency 3 8 3 4 3" xfId="19820" xr:uid="{E692D87B-E2C3-4F8C-AB14-1E3741251AE2}"/>
    <cellStyle name="Currency 3 8 3 5" xfId="10356" xr:uid="{CA680CED-821C-4B22-856F-1A8E6D96D667}"/>
    <cellStyle name="Currency 3 8 3 5 2" xfId="28888" xr:uid="{9DA050F9-C721-46B8-9225-39CDA8A1607B}"/>
    <cellStyle name="Currency 3 8 3 5 3" xfId="21374" xr:uid="{67EDCD37-D0E7-4E27-BB27-E9A1AA8B1D2E}"/>
    <cellStyle name="Currency 3 8 3 6" xfId="23488" xr:uid="{BA53E9CE-B944-435A-B640-4DC23A1387B7}"/>
    <cellStyle name="Currency 3 8 3 7" xfId="13026" xr:uid="{DFE6385F-D007-41A1-A8DC-477D65F4DE2E}"/>
    <cellStyle name="Currency 3 8 3 8" xfId="30449" xr:uid="{36DBFC4D-D473-4BC5-AAA4-F87AF6E1CB5E}"/>
    <cellStyle name="Currency 3 8 4" xfId="3132" xr:uid="{18006C51-997E-4960-9323-6B1AD778AC3D}"/>
    <cellStyle name="Currency 3 8 4 2" xfId="6807" xr:uid="{B91D8C1A-B4E6-4FDF-B895-CDEB425A2F56}"/>
    <cellStyle name="Currency 3 8 4 2 2" xfId="17825" xr:uid="{D47A33BA-3C8D-42BA-A04B-0704A4AF27C2}"/>
    <cellStyle name="Currency 3 8 4 3" xfId="23917" xr:uid="{3FAD046E-EB8E-4B50-9DC8-23CF95D4BF8D}"/>
    <cellStyle name="Currency 3 8 4 4" xfId="14144" xr:uid="{EAEAD5E0-5859-4E42-96F1-B7B707E8DCDC}"/>
    <cellStyle name="Currency 3 8 4 5" xfId="30880" xr:uid="{7DA80D5A-18C2-47A7-9DB5-4F21A4507634}"/>
    <cellStyle name="Currency 3 8 5" xfId="4680" xr:uid="{4ECE00B8-AD97-4513-AD37-9FDF2DD88B92}"/>
    <cellStyle name="Currency 3 8 5 2" xfId="25341" xr:uid="{C733F6E7-82C6-4BE2-8FEE-E3D58B5F93FE}"/>
    <cellStyle name="Currency 3 8 5 3" xfId="15698" xr:uid="{C1DD0590-D161-4511-9FAA-E614BACE20FD}"/>
    <cellStyle name="Currency 3 8 5 4" xfId="32304" xr:uid="{FE072B3D-713A-4A57-8217-76508727681B}"/>
    <cellStyle name="Currency 3 8 6" xfId="8361" xr:uid="{A954A043-8ACA-491A-A98F-C5B322A32AE3}"/>
    <cellStyle name="Currency 3 8 6 2" xfId="26891" xr:uid="{C685FAF7-30AE-432A-8475-F09C086DB55E}"/>
    <cellStyle name="Currency 3 8 6 3" xfId="19379" xr:uid="{D010B376-2104-4FCA-A51A-AD68F9C41F3A}"/>
    <cellStyle name="Currency 3 8 7" xfId="9915" xr:uid="{A264842A-2E6B-45EB-8DB8-2D4ABAEB79BD}"/>
    <cellStyle name="Currency 3 8 7 2" xfId="28447" xr:uid="{8F37CFE5-43AB-41FA-BEF6-209716455E62}"/>
    <cellStyle name="Currency 3 8 7 3" xfId="20933" xr:uid="{C2A57858-386B-4C7B-9CB6-6575E46DD708}"/>
    <cellStyle name="Currency 3 8 8" xfId="23047" xr:uid="{37F0B8D2-B5FD-4142-B644-21910A46F197}"/>
    <cellStyle name="Currency 3 8 9" xfId="12585" xr:uid="{F3BB0740-A1B6-4902-95A0-8A2BC8A8D9E7}"/>
    <cellStyle name="Currency 3 9" xfId="1595" xr:uid="{CAAC2322-B3AB-4B42-A4ED-8EB55BE1C598}"/>
    <cellStyle name="Currency 3 9 2" xfId="3094" xr:uid="{39463F58-85BD-4612-B868-92C6044F5479}"/>
    <cellStyle name="Currency 3 9 2 2" xfId="6769" xr:uid="{62146096-982B-4C55-A78C-61BE016BB000}"/>
    <cellStyle name="Currency 3 9 2 2 2" xfId="17787" xr:uid="{31BCC0CF-6EE2-409F-A0D7-FBF511E369B8}"/>
    <cellStyle name="Currency 3 9 2 3" xfId="23879" xr:uid="{14BC6B0B-6EC6-4BF7-991D-D3657B77ED3E}"/>
    <cellStyle name="Currency 3 9 2 4" xfId="14106" xr:uid="{895FFF53-45AB-4EA1-B93F-306586962973}"/>
    <cellStyle name="Currency 3 9 2 5" xfId="30842" xr:uid="{59B373A2-E2BA-4C0B-AD78-DADADB05D686}"/>
    <cellStyle name="Currency 3 9 3" xfId="4642" xr:uid="{F43D3E2E-486E-4DA8-BD54-3121ACA82865}"/>
    <cellStyle name="Currency 3 9 3 2" xfId="25303" xr:uid="{99F90931-C9CE-4AFE-A736-C2929AA2C85E}"/>
    <cellStyle name="Currency 3 9 3 3" xfId="15660" xr:uid="{913108E7-3CCD-43C8-BAC2-029620DE3B59}"/>
    <cellStyle name="Currency 3 9 3 4" xfId="32266" xr:uid="{D5E7CA0A-648C-4254-A0F8-67EACEAC1E48}"/>
    <cellStyle name="Currency 3 9 4" xfId="8323" xr:uid="{D35BE70B-99B6-4CA0-BE47-2DD390137432}"/>
    <cellStyle name="Currency 3 9 4 2" xfId="26853" xr:uid="{BF171C7D-6358-4F8B-AF6B-D34598C506BB}"/>
    <cellStyle name="Currency 3 9 4 3" xfId="19341" xr:uid="{08A30ADA-6894-492B-9121-043F2B815F01}"/>
    <cellStyle name="Currency 3 9 5" xfId="9877" xr:uid="{6A7D58CE-3C85-4B36-BAB9-5F70F0434818}"/>
    <cellStyle name="Currency 3 9 5 2" xfId="28409" xr:uid="{68608049-E61C-4871-9DD0-2DC788C26A4A}"/>
    <cellStyle name="Currency 3 9 5 3" xfId="20895" xr:uid="{94B6F89C-41F1-4BB5-97EA-EF0EDF0B6E87}"/>
    <cellStyle name="Currency 3 9 6" xfId="23009" xr:uid="{C7EE6623-874C-4101-9596-294B89929296}"/>
    <cellStyle name="Currency 3 9 7" xfId="12547" xr:uid="{A449A612-5488-43B5-818B-3194A5B5D8D6}"/>
    <cellStyle name="Currency 3 9 8" xfId="29970" xr:uid="{F32F3FC0-4617-493F-8FFE-E8CE94604D76}"/>
    <cellStyle name="Currency 30" xfId="5397" xr:uid="{19330397-DFE6-4B8B-BD0B-B3ECD8660B0A}"/>
    <cellStyle name="Currency 30 2" xfId="29166" xr:uid="{A7980AD3-93A1-4102-8BA9-71B84FE7526B}"/>
    <cellStyle name="Currency 30 3" xfId="16415" xr:uid="{70005079-D496-4FA5-955A-47F35DC8114D}"/>
    <cellStyle name="Currency 31" xfId="5401" xr:uid="{2743C81E-2D8A-4688-84E2-B55525BDD559}"/>
    <cellStyle name="Currency 31 2" xfId="29165" xr:uid="{621E210E-9ABA-4CD9-92F4-A6A0EBF38F95}"/>
    <cellStyle name="Currency 31 3" xfId="16419" xr:uid="{13166BC8-1D58-42FD-A4E9-A77E15D31754}"/>
    <cellStyle name="Currency 32" xfId="22204" xr:uid="{29C0FF56-5B16-4B8B-BC9C-A5055BAE48B9}"/>
    <cellStyle name="Currency 32 2" xfId="30726" xr:uid="{8ABFA323-10FA-4758-AA58-23C91DFC44B6}"/>
    <cellStyle name="Currency 33" xfId="22203" xr:uid="{EE07D7F7-0E19-43E2-AD76-CC4251245776}"/>
    <cellStyle name="Currency 34" xfId="22216" xr:uid="{611116EC-3A56-418C-9960-C88DDDAA775F}"/>
    <cellStyle name="Currency 35" xfId="11186" xr:uid="{16696871-C55B-4680-9700-A47B06B7B368}"/>
    <cellStyle name="Currency 36" xfId="297" xr:uid="{43FEA021-2D52-4B3C-B2E7-CC415300CE5B}"/>
    <cellStyle name="Currency 4" xfId="48" xr:uid="{A211743F-FD9D-4E61-A597-2501DD70AFB4}"/>
    <cellStyle name="Currency 4 10" xfId="1781" xr:uid="{42078EA9-8697-43AE-8061-A7E6B1C8211F}"/>
    <cellStyle name="Currency 4 10 2" xfId="3307" xr:uid="{E8288072-1076-4E3E-BEC8-A68CB41CB3AC}"/>
    <cellStyle name="Currency 4 10 2 2" xfId="6988" xr:uid="{D8C46532-3059-4E28-9EE6-7E18A68F22A9}"/>
    <cellStyle name="Currency 4 10 2 2 2" xfId="18006" xr:uid="{F8769E2F-5B3B-4AA9-9E73-5470171F7F29}"/>
    <cellStyle name="Currency 4 10 2 3" xfId="24075" xr:uid="{1D54B319-29ED-4A75-B324-6B956D8C2243}"/>
    <cellStyle name="Currency 4 10 2 4" xfId="14325" xr:uid="{64FA618D-2AE9-42AC-AB8B-9353D7C6E147}"/>
    <cellStyle name="Currency 4 10 2 5" xfId="31038" xr:uid="{E17ACF78-3703-454C-8F4D-8DD2EDBC08C5}"/>
    <cellStyle name="Currency 4 10 3" xfId="4861" xr:uid="{0A91D20B-BC73-4033-8FD1-E56E625B3F6D}"/>
    <cellStyle name="Currency 4 10 3 2" xfId="25522" xr:uid="{251FCD38-B7C0-4D14-86AE-D992832D75E4}"/>
    <cellStyle name="Currency 4 10 3 3" xfId="15879" xr:uid="{100D4BFF-8568-4AED-BCBE-807E383ECDB4}"/>
    <cellStyle name="Currency 4 10 3 4" xfId="32485" xr:uid="{5EAB5656-73AF-4299-AAE8-0A1E3C958BD4}"/>
    <cellStyle name="Currency 4 10 4" xfId="8542" xr:uid="{A6C911CB-85E4-4014-9159-A0E08BA5286A}"/>
    <cellStyle name="Currency 4 10 4 2" xfId="27072" xr:uid="{638D0144-F6E9-44D2-B41F-08FD133A7873}"/>
    <cellStyle name="Currency 4 10 4 3" xfId="19560" xr:uid="{D6DDF63A-7A17-43E9-8895-23D9CD02D745}"/>
    <cellStyle name="Currency 4 10 5" xfId="10096" xr:uid="{FC127A51-DA16-4106-A714-CB7ED5A8840C}"/>
    <cellStyle name="Currency 4 10 5 2" xfId="28628" xr:uid="{66B9B824-C4EB-45E5-AD5D-BEF74494F982}"/>
    <cellStyle name="Currency 4 10 5 3" xfId="21114" xr:uid="{E09C3B29-C898-4BD8-9778-162C1A726C74}"/>
    <cellStyle name="Currency 4 10 6" xfId="23228" xr:uid="{FFEE1EAE-3B54-4F5C-B43C-8BCA6FBE12FC}"/>
    <cellStyle name="Currency 4 10 7" xfId="12766" xr:uid="{B07DDE7F-C7C5-472D-8CC3-28A2DDA71667}"/>
    <cellStyle name="Currency 4 10 8" xfId="30189" xr:uid="{E61F771F-5E50-4973-8182-7145C287EC9A}"/>
    <cellStyle name="Currency 4 11" xfId="1986" xr:uid="{A06CBD1B-2783-40A7-85B5-64D738F4E5FD}"/>
    <cellStyle name="Currency 4 11 2" xfId="3530" xr:uid="{E42DB84D-E8C3-45D8-A9DB-27541EC20A58}"/>
    <cellStyle name="Currency 4 11 2 2" xfId="7211" xr:uid="{09B47DC1-7011-48D1-A397-543B4E5B01B0}"/>
    <cellStyle name="Currency 4 11 2 2 2" xfId="18229" xr:uid="{3FF7DFAD-75B3-4FF6-991D-DB4C454F32BD}"/>
    <cellStyle name="Currency 4 11 2 3" xfId="24297" xr:uid="{5E0F57C1-313E-442B-8334-6169C0D4D145}"/>
    <cellStyle name="Currency 4 11 2 4" xfId="14548" xr:uid="{B74F88E6-2FA3-404F-8647-33E5035BCDF3}"/>
    <cellStyle name="Currency 4 11 2 5" xfId="31260" xr:uid="{8AFD68CC-FF42-4113-A416-FD28B5A90748}"/>
    <cellStyle name="Currency 4 11 3" xfId="5084" xr:uid="{17781535-357B-40AF-B018-45253AFC0970}"/>
    <cellStyle name="Currency 4 11 3 2" xfId="25745" xr:uid="{2ABAF092-F9D8-4531-AF83-54C7F96FA907}"/>
    <cellStyle name="Currency 4 11 3 3" xfId="16102" xr:uid="{3F942AF9-5401-43DF-A4B6-4A4623C2F019}"/>
    <cellStyle name="Currency 4 11 3 4" xfId="32708" xr:uid="{FA3A7607-2232-462F-A108-B0324B1986F7}"/>
    <cellStyle name="Currency 4 11 4" xfId="8765" xr:uid="{B1B591D0-17DD-4162-9744-5185F430078E}"/>
    <cellStyle name="Currency 4 11 4 2" xfId="27295" xr:uid="{126D8F13-C2A2-4A4C-9B19-9280141AC4F8}"/>
    <cellStyle name="Currency 4 11 4 3" xfId="19783" xr:uid="{2889B64F-76E8-4B77-A213-F696E54F575D}"/>
    <cellStyle name="Currency 4 11 5" xfId="10319" xr:uid="{51C411C4-A09F-4BDE-AB4B-58C238B93368}"/>
    <cellStyle name="Currency 4 11 5 2" xfId="28851" xr:uid="{9D77AB6E-8955-4852-A3CC-08DDDC1B1A65}"/>
    <cellStyle name="Currency 4 11 5 3" xfId="21337" xr:uid="{CD731532-7FB5-4328-8FE9-B1B779BA9469}"/>
    <cellStyle name="Currency 4 11 6" xfId="23451" xr:uid="{634EA45F-7012-49F5-AAE1-49B9DE5F3CAD}"/>
    <cellStyle name="Currency 4 11 7" xfId="12989" xr:uid="{5E51A94F-FE90-4465-88D2-C6C0C356F866}"/>
    <cellStyle name="Currency 4 11 8" xfId="30412" xr:uid="{86B44E89-E4DA-4647-9082-07DF3E4430D2}"/>
    <cellStyle name="Currency 4 12" xfId="2223" xr:uid="{0B1145F0-C04C-40D5-92DE-247AD428BB95}"/>
    <cellStyle name="Currency 4 12 2" xfId="3773" xr:uid="{ADE23781-5C99-4E4D-9D8B-0F4264EF50F7}"/>
    <cellStyle name="Currency 4 12 2 2" xfId="7454" xr:uid="{D2D302DB-E199-4AFC-BDEF-E279238A7FBF}"/>
    <cellStyle name="Currency 4 12 2 2 2" xfId="18472" xr:uid="{FC717246-C445-4754-84BC-BCE83984966D}"/>
    <cellStyle name="Currency 4 12 2 3" xfId="25988" xr:uid="{E8ECFC22-48FA-4597-8FE9-8E185E987161}"/>
    <cellStyle name="Currency 4 12 2 4" xfId="14791" xr:uid="{E8663BC1-B6F8-43C7-8907-E455442481A3}"/>
    <cellStyle name="Currency 4 12 3" xfId="5327" xr:uid="{1022CFE9-81FC-41B0-A797-8A946CBB7A77}"/>
    <cellStyle name="Currency 4 12 3 2" xfId="27538" xr:uid="{65769993-3399-481E-B8CB-D28BD93B4057}"/>
    <cellStyle name="Currency 4 12 3 3" xfId="16345" xr:uid="{F9ABFE7F-B7C1-4926-B9C2-CD85F21B5AA6}"/>
    <cellStyle name="Currency 4 12 4" xfId="9008" xr:uid="{5090E180-638D-4D16-BBDB-65EAA61473C7}"/>
    <cellStyle name="Currency 4 12 4 2" xfId="29094" xr:uid="{DBE5CBB5-58B0-45B1-BC12-E73E6A10AAED}"/>
    <cellStyle name="Currency 4 12 4 3" xfId="20026" xr:uid="{284E048B-6DF9-43A6-B454-9663C3A4072B}"/>
    <cellStyle name="Currency 4 12 5" xfId="10562" xr:uid="{202DB782-AF78-46D9-ACBF-05223A78A5A2}"/>
    <cellStyle name="Currency 4 12 5 2" xfId="21580" xr:uid="{A50FEDC9-2304-4B79-8C2D-DAB20D3993F8}"/>
    <cellStyle name="Currency 4 12 6" xfId="23694" xr:uid="{045F84AF-D01A-4784-84DF-8BC96C8FEEE5}"/>
    <cellStyle name="Currency 4 12 7" xfId="13232" xr:uid="{23466423-0F3F-41F7-B950-52A929C55AB4}"/>
    <cellStyle name="Currency 4 12 8" xfId="30655" xr:uid="{7916C649-BB5F-431C-92BD-8A53CFCC9B89}"/>
    <cellStyle name="Currency 4 13" xfId="2882" xr:uid="{F4E6D043-4D69-4B36-8EB9-79470C516F2E}"/>
    <cellStyle name="Currency 4 13 2" xfId="6557" xr:uid="{C5DEFFDB-FDEB-4DF4-B273-B93B342C926F}"/>
    <cellStyle name="Currency 4 13 2 2" xfId="17575" xr:uid="{1D664B0F-BCBC-4A04-9A81-BF8C389C4DCE}"/>
    <cellStyle name="Currency 4 13 3" xfId="25090" xr:uid="{A6061273-2906-4C79-9CC4-8DE7A81CDDF9}"/>
    <cellStyle name="Currency 4 13 4" xfId="13894" xr:uid="{DCD3D408-608B-4BE3-B348-8009866E7569}"/>
    <cellStyle name="Currency 4 13 5" xfId="32053" xr:uid="{5F1BC183-2FC9-46FC-9F7E-B33AC20A0C3F}"/>
    <cellStyle name="Currency 4 14" xfId="4429" xr:uid="{F92FA822-FF83-4317-B616-9B73F2373330}"/>
    <cellStyle name="Currency 4 14 2" xfId="26640" xr:uid="{A7A2F5DC-92D5-42E3-A716-176E65A1D758}"/>
    <cellStyle name="Currency 4 14 3" xfId="15447" xr:uid="{A47EFB0C-F93C-4016-8F57-32E9DE615994}"/>
    <cellStyle name="Currency 4 15" xfId="8110" xr:uid="{C3C56FAE-619C-406F-8BAC-D90247D21E16}"/>
    <cellStyle name="Currency 4 15 2" xfId="28196" xr:uid="{4753611A-94A3-4916-A43B-2A430115735D}"/>
    <cellStyle name="Currency 4 15 3" xfId="19128" xr:uid="{26159EE1-DAC9-468D-B990-EA048AC938B7}"/>
    <cellStyle name="Currency 4 16" xfId="9664" xr:uid="{5128760B-D70F-4A86-B49F-8E135E5475D2}"/>
    <cellStyle name="Currency 4 16 2" xfId="20682" xr:uid="{EEC03DBB-F114-4262-AC06-E6F4979A4B5A}"/>
    <cellStyle name="Currency 4 17" xfId="22796" xr:uid="{9B9DE3DA-607E-4D2E-8AB9-429D8286E728}"/>
    <cellStyle name="Currency 4 18" xfId="12334" xr:uid="{3A4A9C2A-406B-40A2-B40A-71DC1D69774A}"/>
    <cellStyle name="Currency 4 19" xfId="29757" xr:uid="{289DB8EE-9B15-4A4E-9991-CCE2234F9D2D}"/>
    <cellStyle name="Currency 4 2" xfId="65" xr:uid="{8C3772FF-0293-4AFB-A103-684F2D3B8FE8}"/>
    <cellStyle name="Currency 4 2 10" xfId="2270" xr:uid="{27703821-BBBA-41A6-BB9F-559B2B123A48}"/>
    <cellStyle name="Currency 4 2 10 2" xfId="3825" xr:uid="{DC9416C3-D5B3-4EC0-84C5-E3A3F21A27A9}"/>
    <cellStyle name="Currency 4 2 10 2 2" xfId="7506" xr:uid="{11FC37BD-DC65-46E1-9DBB-BB8E3629DC84}"/>
    <cellStyle name="Currency 4 2 10 2 2 2" xfId="18524" xr:uid="{BB6EA24D-26F7-496B-AC34-4B4A01988E60}"/>
    <cellStyle name="Currency 4 2 10 2 3" xfId="26040" xr:uid="{92AB356D-D2A8-407B-B6C4-25FE21A64369}"/>
    <cellStyle name="Currency 4 2 10 2 4" xfId="14843" xr:uid="{A9CADB3F-00EC-4A71-B9D7-70A6BA20DF4F}"/>
    <cellStyle name="Currency 4 2 10 3" xfId="5379" xr:uid="{BA4D9B81-7A5B-401A-A741-4F2BECB83FE2}"/>
    <cellStyle name="Currency 4 2 10 3 2" xfId="27590" xr:uid="{5883CECA-1C00-4A4F-B656-CAFA96866ECE}"/>
    <cellStyle name="Currency 4 2 10 3 3" xfId="16397" xr:uid="{0D0568B3-04E9-475D-97DE-BB8D3336A089}"/>
    <cellStyle name="Currency 4 2 10 4" xfId="9060" xr:uid="{A762FAC3-444E-4B0A-83F2-363E6CA56108}"/>
    <cellStyle name="Currency 4 2 10 4 2" xfId="29146" xr:uid="{FE8192AB-2C2A-454F-844E-AFD0D1F5B88D}"/>
    <cellStyle name="Currency 4 2 10 4 3" xfId="20078" xr:uid="{BFA107FC-BCC1-46FB-9D9B-AB4422BFC83D}"/>
    <cellStyle name="Currency 4 2 10 5" xfId="10614" xr:uid="{FAB673DB-BA69-4620-A31E-C031BE23EBC9}"/>
    <cellStyle name="Currency 4 2 10 5 2" xfId="21632" xr:uid="{9FB2E4F9-C5E7-44C4-B7A9-A3301DFDBB2A}"/>
    <cellStyle name="Currency 4 2 10 6" xfId="23746" xr:uid="{334CE75A-3C77-4A48-A332-772625D94D04}"/>
    <cellStyle name="Currency 4 2 10 7" xfId="13284" xr:uid="{7DF5D118-0617-4EBD-8ABE-C40CBA6AEFF5}"/>
    <cellStyle name="Currency 4 2 10 8" xfId="30707" xr:uid="{72DE06D9-0F27-4A7A-8417-E8D29DBAAB4F}"/>
    <cellStyle name="Currency 4 2 11" xfId="1536" xr:uid="{7A081F94-4133-4D45-BD9F-28483CB8A7B5}"/>
    <cellStyle name="Currency 4 2 11 2" xfId="2994" xr:uid="{EB8B648F-15FC-491E-B386-CA9F85ABFF31}"/>
    <cellStyle name="Currency 4 2 11 2 2" xfId="6669" xr:uid="{A494DEF7-2FF3-435C-9DD9-B50231D3BA41}"/>
    <cellStyle name="Currency 4 2 11 2 2 2" xfId="17687" xr:uid="{702C1C0A-505E-46D7-8758-6D4FAEDE6F79}"/>
    <cellStyle name="Currency 4 2 11 2 3" xfId="25203" xr:uid="{76F0EB98-A413-47CA-94FC-BE3580691BE4}"/>
    <cellStyle name="Currency 4 2 11 2 4" xfId="14006" xr:uid="{8990BA21-0DB1-4FDD-997D-6D87A6ABE252}"/>
    <cellStyle name="Currency 4 2 11 2 5" xfId="32166" xr:uid="{510CC4D3-9E1C-43FC-B424-3E74ECF3929A}"/>
    <cellStyle name="Currency 4 2 11 3" xfId="4542" xr:uid="{86A91A75-240D-43D3-BF09-6C32D920BE44}"/>
    <cellStyle name="Currency 4 2 11 3 2" xfId="26753" xr:uid="{E501EA20-B7B6-4C41-A708-5A276731B9E2}"/>
    <cellStyle name="Currency 4 2 11 3 3" xfId="15560" xr:uid="{BFC6C800-447E-47AF-BC14-10256FD473B1}"/>
    <cellStyle name="Currency 4 2 11 4" xfId="8223" xr:uid="{7070D5D8-D179-4BEB-A2A7-784B2F936943}"/>
    <cellStyle name="Currency 4 2 11 4 2" xfId="28309" xr:uid="{789DEFA6-C053-4F55-A112-41AAF48E4A44}"/>
    <cellStyle name="Currency 4 2 11 4 3" xfId="19241" xr:uid="{721D70F1-A639-43CB-BC70-56BBAC8DD4B7}"/>
    <cellStyle name="Currency 4 2 11 5" xfId="9777" xr:uid="{0EDBF812-FCAD-4BBF-B92F-C52F541ABDE4}"/>
    <cellStyle name="Currency 4 2 11 5 2" xfId="20795" xr:uid="{C702A05C-0E4A-46B9-8D6A-E675EA7DB04F}"/>
    <cellStyle name="Currency 4 2 11 6" xfId="22909" xr:uid="{6DA0FDDA-F4FF-493A-8E59-E3A880EB2445}"/>
    <cellStyle name="Currency 4 2 11 7" xfId="12447" xr:uid="{3E42E888-7D75-471A-AFC5-7CCCA83BD8AF}"/>
    <cellStyle name="Currency 4 2 11 8" xfId="29870" xr:uid="{0C5DBAD4-A50A-4A05-A4F6-1DEDE6AC7E55}"/>
    <cellStyle name="Currency 4 2 12" xfId="2962" xr:uid="{5817587B-B139-4B0F-A388-7956CE162E80}"/>
    <cellStyle name="Currency 4 2 12 2" xfId="6637" xr:uid="{3ECB33DC-0888-4470-A570-1FD8217AD63F}"/>
    <cellStyle name="Currency 4 2 12 2 2" xfId="17655" xr:uid="{DD9868F6-2673-4A06-862B-F188C2139FA9}"/>
    <cellStyle name="Currency 4 2 12 3" xfId="25170" xr:uid="{FC8A5158-CE6E-462B-9718-BB0A7601E83F}"/>
    <cellStyle name="Currency 4 2 12 4" xfId="13974" xr:uid="{05804F12-E0ED-464E-87B1-F98939BF9D1A}"/>
    <cellStyle name="Currency 4 2 12 5" xfId="32133" xr:uid="{3A1C69F9-79AA-4BB5-94C6-3387EB6143EF}"/>
    <cellStyle name="Currency 4 2 13" xfId="4509" xr:uid="{66C303E0-2567-4BE0-AEF8-D4A4056FB67F}"/>
    <cellStyle name="Currency 4 2 13 2" xfId="26720" xr:uid="{A13BBABD-145E-42BB-8D55-D492B79DA7D8}"/>
    <cellStyle name="Currency 4 2 13 3" xfId="15527" xr:uid="{B4AC6B58-6E2C-4740-8B97-604A1B91A05F}"/>
    <cellStyle name="Currency 4 2 14" xfId="8190" xr:uid="{F8DDDD6E-6C93-4308-B857-91017D5BBE26}"/>
    <cellStyle name="Currency 4 2 14 2" xfId="28276" xr:uid="{6A81B742-D125-45F8-8378-25E8BF913ADF}"/>
    <cellStyle name="Currency 4 2 14 3" xfId="19208" xr:uid="{8A4282A4-D101-4D85-8EC0-AAC808B33C11}"/>
    <cellStyle name="Currency 4 2 15" xfId="9744" xr:uid="{629605D5-565D-4FED-87F2-D46107879257}"/>
    <cellStyle name="Currency 4 2 15 2" xfId="20762" xr:uid="{F5FC8EFF-A102-4B6A-8173-79F2F626C2FE}"/>
    <cellStyle name="Currency 4 2 16" xfId="22876" xr:uid="{73121A0D-8977-4069-8214-A26EEAF8C916}"/>
    <cellStyle name="Currency 4 2 17" xfId="12414" xr:uid="{E9032584-444E-42AC-8B2A-7DCC69F90AA1}"/>
    <cellStyle name="Currency 4 2 18" xfId="29837" xr:uid="{C5AC7A28-3256-4D0B-8188-F16CE63108C4}"/>
    <cellStyle name="Currency 4 2 2" xfId="258" xr:uid="{731887C8-BCAD-4501-8A45-90B412DECDD1}"/>
    <cellStyle name="Currency 4 2 2 10" xfId="12383" xr:uid="{EB5FA25B-1FD9-464D-BE5C-019C98C3C2AD}"/>
    <cellStyle name="Currency 4 2 2 11" xfId="29806" xr:uid="{4F9B6990-42F9-46B8-AECC-7B71B2ED6639}"/>
    <cellStyle name="Currency 4 2 2 2" xfId="1679" xr:uid="{723EE256-95C8-4E5F-93D0-4C5991703B10}"/>
    <cellStyle name="Currency 4 2 2 2 2" xfId="3193" xr:uid="{C5A6A4F5-A00A-4011-99D0-215A025A9D12}"/>
    <cellStyle name="Currency 4 2 2 2 2 2" xfId="6874" xr:uid="{9E25E55F-4333-4B6E-A40B-507C27285AF9}"/>
    <cellStyle name="Currency 4 2 2 2 2 2 2" xfId="17892" xr:uid="{979DC946-5E42-49A3-B1C8-1F50F113DFA9}"/>
    <cellStyle name="Currency 4 2 2 2 2 3" xfId="23966" xr:uid="{7F2BB92C-0208-48F1-AC21-8775548B5BBC}"/>
    <cellStyle name="Currency 4 2 2 2 2 4" xfId="14211" xr:uid="{CF2139CA-1451-4EE6-AED7-FA786D009462}"/>
    <cellStyle name="Currency 4 2 2 2 2 5" xfId="30929" xr:uid="{20216E18-54D4-49B1-A09E-C2A38DAE7262}"/>
    <cellStyle name="Currency 4 2 2 2 3" xfId="4747" xr:uid="{26EF60B2-DC1D-48EE-AF12-6FCCC752BFF9}"/>
    <cellStyle name="Currency 4 2 2 2 3 2" xfId="25408" xr:uid="{7B29FE91-7F6E-4AD0-8B9D-CBD00D2A45C6}"/>
    <cellStyle name="Currency 4 2 2 2 3 3" xfId="15765" xr:uid="{00A9F261-774F-4211-A850-60D524937D81}"/>
    <cellStyle name="Currency 4 2 2 2 3 4" xfId="32371" xr:uid="{3AE8CA45-1010-4A4F-BA60-946D2167CC81}"/>
    <cellStyle name="Currency 4 2 2 2 4" xfId="8428" xr:uid="{DE97E434-1761-45D4-B801-C31A2D9E1A97}"/>
    <cellStyle name="Currency 4 2 2 2 4 2" xfId="26958" xr:uid="{32A48163-56A4-41C6-99C2-B9632550B771}"/>
    <cellStyle name="Currency 4 2 2 2 4 3" xfId="19446" xr:uid="{FA83DEB5-0FF8-43DA-86F1-E695D54300B4}"/>
    <cellStyle name="Currency 4 2 2 2 5" xfId="9982" xr:uid="{EA0FF018-EA7E-4723-A654-451C977A2560}"/>
    <cellStyle name="Currency 4 2 2 2 5 2" xfId="28514" xr:uid="{708209C4-55E8-4649-81EE-5F5F82591BAC}"/>
    <cellStyle name="Currency 4 2 2 2 5 3" xfId="21000" xr:uid="{866B3894-3C32-4FFE-A2E9-8EE262DA9CAB}"/>
    <cellStyle name="Currency 4 2 2 2 6" xfId="23114" xr:uid="{C75D6008-35CE-4113-B78F-D70065469982}"/>
    <cellStyle name="Currency 4 2 2 2 7" xfId="12652" xr:uid="{FCC5C0E0-87C1-40A9-8F9F-27AA4A43BAA2}"/>
    <cellStyle name="Currency 4 2 2 2 8" xfId="30075" xr:uid="{F9465E83-0400-4572-9806-27D669678F07}"/>
    <cellStyle name="Currency 4 2 2 3" xfId="1869" xr:uid="{033EE663-73EC-4577-92A1-60542B425BEC}"/>
    <cellStyle name="Currency 4 2 2 3 2" xfId="3411" xr:uid="{D46C0FAC-F624-4D55-A32F-BCBBC085D9FC}"/>
    <cellStyle name="Currency 4 2 2 3 2 2" xfId="7092" xr:uid="{1949B1F4-2505-4D64-9CF7-2CE35409489A}"/>
    <cellStyle name="Currency 4 2 2 3 2 2 2" xfId="18110" xr:uid="{BA0DD182-41FD-4A33-9D2B-EEBF8F829E0C}"/>
    <cellStyle name="Currency 4 2 2 3 2 3" xfId="24179" xr:uid="{CD279C2B-542F-4274-96D5-85A3A3F0D2E3}"/>
    <cellStyle name="Currency 4 2 2 3 2 4" xfId="14429" xr:uid="{AA086ECA-BC91-40AD-ABE3-68B77F413FE1}"/>
    <cellStyle name="Currency 4 2 2 3 2 5" xfId="31142" xr:uid="{6953B97D-0882-4A5C-AC0D-3515266ABF60}"/>
    <cellStyle name="Currency 4 2 2 3 3" xfId="4965" xr:uid="{CA52B7E2-079A-4167-B7B1-E863AFE167BD}"/>
    <cellStyle name="Currency 4 2 2 3 3 2" xfId="25626" xr:uid="{DFA8472A-DBD7-4D89-9085-16F2A7A3E808}"/>
    <cellStyle name="Currency 4 2 2 3 3 3" xfId="15983" xr:uid="{DF0E21D3-BA47-4BF7-BF1E-62E434306882}"/>
    <cellStyle name="Currency 4 2 2 3 3 4" xfId="32589" xr:uid="{21956BE0-9C3C-43F5-ACEE-DFB3787CC58B}"/>
    <cellStyle name="Currency 4 2 2 3 4" xfId="8646" xr:uid="{30876E75-204B-4CB0-A43D-50FE0D0947AB}"/>
    <cellStyle name="Currency 4 2 2 3 4 2" xfId="27176" xr:uid="{8413DA0A-1BCE-4C4B-AAF2-029751C57F11}"/>
    <cellStyle name="Currency 4 2 2 3 4 3" xfId="19664" xr:uid="{E954529B-399D-4AFC-9C84-DBC00FF6AF90}"/>
    <cellStyle name="Currency 4 2 2 3 5" xfId="10200" xr:uid="{2D8196D9-F7E1-4E56-8111-E281A37BF676}"/>
    <cellStyle name="Currency 4 2 2 3 5 2" xfId="28732" xr:uid="{3468887A-ACF4-4BCB-B725-82C213A14BA4}"/>
    <cellStyle name="Currency 4 2 2 3 5 3" xfId="21218" xr:uid="{313EC9CF-D82E-4615-8DD2-DC845BFC6E9A}"/>
    <cellStyle name="Currency 4 2 2 3 6" xfId="23332" xr:uid="{689BC5BB-F8B4-40BE-9688-EF16C66E4E90}"/>
    <cellStyle name="Currency 4 2 2 3 7" xfId="12870" xr:uid="{E7A04EFF-7A11-43FC-B345-0C2338A492E3}"/>
    <cellStyle name="Currency 4 2 2 3 8" xfId="30293" xr:uid="{04EC7367-63E3-4375-8894-18153D1939A6}"/>
    <cellStyle name="Currency 4 2 2 4" xfId="2081" xr:uid="{4A82839F-20CA-4C09-9174-3A0011A44B7C}"/>
    <cellStyle name="Currency 4 2 2 4 2" xfId="3634" xr:uid="{0498E367-D72A-4CFA-8EDA-71990BEA45B5}"/>
    <cellStyle name="Currency 4 2 2 4 2 2" xfId="7315" xr:uid="{20E923E6-2D36-4F92-9D56-2B7046484C2F}"/>
    <cellStyle name="Currency 4 2 2 4 2 2 2" xfId="18333" xr:uid="{FA66B0A2-095B-466A-871C-6863F4B27FC6}"/>
    <cellStyle name="Currency 4 2 2 4 2 3" xfId="24401" xr:uid="{33222CAC-40A7-4129-A384-8D1A154F65B8}"/>
    <cellStyle name="Currency 4 2 2 4 2 4" xfId="14652" xr:uid="{CE164E2E-77EC-487B-82B3-A684BAF1441A}"/>
    <cellStyle name="Currency 4 2 2 4 2 5" xfId="31364" xr:uid="{DD23BBB5-64B8-4DB1-A303-86615CC39ACB}"/>
    <cellStyle name="Currency 4 2 2 4 3" xfId="5188" xr:uid="{2FFFAE56-3114-472C-B76B-2A3C4D149470}"/>
    <cellStyle name="Currency 4 2 2 4 3 2" xfId="25849" xr:uid="{AEAE58AB-88D7-444E-988A-FBAABD8BF504}"/>
    <cellStyle name="Currency 4 2 2 4 3 3" xfId="16206" xr:uid="{5C3A7B89-EA7C-4CB4-BD45-A8282A207DCA}"/>
    <cellStyle name="Currency 4 2 2 4 4" xfId="8869" xr:uid="{18E97809-654C-4E3A-9471-81363D0C5C7B}"/>
    <cellStyle name="Currency 4 2 2 4 4 2" xfId="27399" xr:uid="{AC1DB399-B539-452E-81B8-D712FA592DDB}"/>
    <cellStyle name="Currency 4 2 2 4 4 3" xfId="19887" xr:uid="{7BD0B6EF-7B3E-4C05-B5FF-E48C75A24F87}"/>
    <cellStyle name="Currency 4 2 2 4 5" xfId="10423" xr:uid="{CCECF2A7-DE19-48EC-9A85-38AE5F08CF5E}"/>
    <cellStyle name="Currency 4 2 2 4 5 2" xfId="28955" xr:uid="{2FF85F64-F8B7-4A1A-BD5D-785ED9F12C70}"/>
    <cellStyle name="Currency 4 2 2 4 5 3" xfId="21441" xr:uid="{293C00A4-1365-4159-9B28-810B1721E8B5}"/>
    <cellStyle name="Currency 4 2 2 4 6" xfId="23555" xr:uid="{606A469D-A2A7-4086-BFD8-C69039F6DE3F}"/>
    <cellStyle name="Currency 4 2 2 4 7" xfId="13093" xr:uid="{6546BEB6-4DC9-45E8-A9CC-E552D06B2EC8}"/>
    <cellStyle name="Currency 4 2 2 4 8" xfId="30516" xr:uid="{07AFA3AD-9517-4DB3-82B6-85E7ACCBC658}"/>
    <cellStyle name="Currency 4 2 2 5" xfId="2931" xr:uid="{7D3FA693-2BB4-4D5E-A661-05A35365C63E}"/>
    <cellStyle name="Currency 4 2 2 5 2" xfId="6606" xr:uid="{E22EFE1B-A9B1-406E-9ED0-6B8A5120185C}"/>
    <cellStyle name="Currency 4 2 2 5 2 2" xfId="17624" xr:uid="{A78EC7D2-0A73-4F49-B7A6-38567327057B}"/>
    <cellStyle name="Currency 4 2 2 5 3" xfId="23783" xr:uid="{799CC448-D358-4661-B4AE-4156E3F88ED5}"/>
    <cellStyle name="Currency 4 2 2 5 4" xfId="13943" xr:uid="{24A92ADD-C3A6-4AD6-A8D1-4355D2CF0FF9}"/>
    <cellStyle name="Currency 4 2 2 5 5" xfId="30746" xr:uid="{F759210C-EE86-4F22-B627-9C0205BEAA80}"/>
    <cellStyle name="Currency 4 2 2 6" xfId="4478" xr:uid="{05C3661F-04F3-4229-9FA8-90D09E0AB8AF}"/>
    <cellStyle name="Currency 4 2 2 6 2" xfId="25139" xr:uid="{C1BAB380-1BB6-4DBF-9A9E-BCB251FB4C4B}"/>
    <cellStyle name="Currency 4 2 2 6 3" xfId="15496" xr:uid="{A59E9FB8-713C-47E0-8702-48A6C3BDD82D}"/>
    <cellStyle name="Currency 4 2 2 6 4" xfId="32102" xr:uid="{9259D32B-C9DD-48B6-9A43-61A5FEEA83D4}"/>
    <cellStyle name="Currency 4 2 2 7" xfId="8159" xr:uid="{568CC4C1-6E1A-45B0-BA4D-C32D5ACBCFE7}"/>
    <cellStyle name="Currency 4 2 2 7 2" xfId="26689" xr:uid="{CDC71553-F214-48EE-BE04-CA6EBDD42519}"/>
    <cellStyle name="Currency 4 2 2 7 3" xfId="19177" xr:uid="{712EB8C4-8D04-4249-AABA-63B5F13FC4E6}"/>
    <cellStyle name="Currency 4 2 2 8" xfId="9713" xr:uid="{64F6AF1D-B602-4AA4-B30A-A7B74EBA8299}"/>
    <cellStyle name="Currency 4 2 2 8 2" xfId="28245" xr:uid="{A7277764-0B50-40BB-9EAC-8E3A6DB80899}"/>
    <cellStyle name="Currency 4 2 2 8 3" xfId="20731" xr:uid="{AA3BB2DF-D425-48EB-96E2-400F3BA5B1DA}"/>
    <cellStyle name="Currency 4 2 2 9" xfId="22845" xr:uid="{E484EDB9-59DB-4719-8F74-9EDF8B67092B}"/>
    <cellStyle name="Currency 4 2 3" xfId="1546" xr:uid="{5675BDB3-A92B-462D-BC62-50CB8A258B31}"/>
    <cellStyle name="Currency 4 2 3 10" xfId="12471" xr:uid="{974EEA3B-FE6F-4B97-9606-24039CE661F4}"/>
    <cellStyle name="Currency 4 2 3 11" xfId="29894" xr:uid="{B38D2FCA-0938-416C-AA38-0D6621DD97D7}"/>
    <cellStyle name="Currency 4 2 3 2" xfId="1705" xr:uid="{46AA3EA3-48E0-4E69-B2BC-1267A994B980}"/>
    <cellStyle name="Currency 4 2 3 2 2" xfId="3225" xr:uid="{BACC3B48-35FD-4E20-89F8-62175DF074A9}"/>
    <cellStyle name="Currency 4 2 3 2 2 2" xfId="6906" xr:uid="{1BFB11F6-3530-45E7-BB42-197E2535D53D}"/>
    <cellStyle name="Currency 4 2 3 2 2 2 2" xfId="17924" xr:uid="{59F022F7-94B6-457C-8404-1BFD23E6F326}"/>
    <cellStyle name="Currency 4 2 3 2 2 3" xfId="23994" xr:uid="{9B2A18B0-2752-4F6E-93A1-BA44E1C39362}"/>
    <cellStyle name="Currency 4 2 3 2 2 4" xfId="14243" xr:uid="{0CECE7E7-C901-4A81-AA9F-5072E408AE6A}"/>
    <cellStyle name="Currency 4 2 3 2 2 5" xfId="30957" xr:uid="{6F39E8D1-2B25-4935-B464-3946F89C2239}"/>
    <cellStyle name="Currency 4 2 3 2 3" xfId="4779" xr:uid="{7773CDA4-35A7-48CF-9D50-6B11694FA842}"/>
    <cellStyle name="Currency 4 2 3 2 3 2" xfId="25440" xr:uid="{00E9550A-80CB-47F5-9DBF-99CDFF090BA5}"/>
    <cellStyle name="Currency 4 2 3 2 3 3" xfId="15797" xr:uid="{1FA6408F-FECF-4C7D-B20A-B1F7BC69D6DB}"/>
    <cellStyle name="Currency 4 2 3 2 3 4" xfId="32403" xr:uid="{9A61C513-2E87-4DDC-A4B7-A5CF924CDDC7}"/>
    <cellStyle name="Currency 4 2 3 2 4" xfId="8460" xr:uid="{879393AA-2DC6-4361-B4D1-5D23F20FF376}"/>
    <cellStyle name="Currency 4 2 3 2 4 2" xfId="26990" xr:uid="{6376C769-203F-4DAD-8F44-2AF556DF0976}"/>
    <cellStyle name="Currency 4 2 3 2 4 3" xfId="19478" xr:uid="{85B20FC6-79BF-401B-891E-41403CBDFBA8}"/>
    <cellStyle name="Currency 4 2 3 2 5" xfId="10014" xr:uid="{6FF9F895-FB1C-480E-A72F-4F745960EF57}"/>
    <cellStyle name="Currency 4 2 3 2 5 2" xfId="28546" xr:uid="{B514BE44-7197-4F55-8975-A1747E59860C}"/>
    <cellStyle name="Currency 4 2 3 2 5 3" xfId="21032" xr:uid="{0CB3FF68-9B97-43AB-ACA4-DF3A48EEAAE2}"/>
    <cellStyle name="Currency 4 2 3 2 6" xfId="23146" xr:uid="{D4396C60-ED46-4BDC-97D8-973E1E1E374F}"/>
    <cellStyle name="Currency 4 2 3 2 7" xfId="12684" xr:uid="{03BA92DA-774C-4214-A7C0-B59EBBE3A69A}"/>
    <cellStyle name="Currency 4 2 3 2 8" xfId="30107" xr:uid="{60BB792D-21FF-409F-9A78-1F4B9F595C18}"/>
    <cellStyle name="Currency 4 2 3 3" xfId="1901" xr:uid="{913DA4A6-069E-49C8-B298-5CA1D1F93E3A}"/>
    <cellStyle name="Currency 4 2 3 3 2" xfId="3443" xr:uid="{28378E6C-71EF-4F55-963C-5B9C67843A8B}"/>
    <cellStyle name="Currency 4 2 3 3 2 2" xfId="7124" xr:uid="{A7F7BAA1-CA03-4DDD-AA2C-36EA039A5FE5}"/>
    <cellStyle name="Currency 4 2 3 3 2 2 2" xfId="18142" xr:uid="{A6BDDFB2-2276-4C0C-AC62-147B5E003588}"/>
    <cellStyle name="Currency 4 2 3 3 2 3" xfId="24211" xr:uid="{39E2561B-9B83-479C-A0DB-4582279847F2}"/>
    <cellStyle name="Currency 4 2 3 3 2 4" xfId="14461" xr:uid="{F990ED4D-CDF1-4BDF-95A8-FA4C9C6A8E67}"/>
    <cellStyle name="Currency 4 2 3 3 2 5" xfId="31174" xr:uid="{E0AB01C1-260D-42E7-8DF0-A18D40F3828F}"/>
    <cellStyle name="Currency 4 2 3 3 3" xfId="4997" xr:uid="{09A16038-5ED8-40C8-93B3-089C30197DE3}"/>
    <cellStyle name="Currency 4 2 3 3 3 2" xfId="25658" xr:uid="{2C105816-999F-4F38-B02E-3E7972CA1D80}"/>
    <cellStyle name="Currency 4 2 3 3 3 3" xfId="16015" xr:uid="{1F97192F-486D-418B-BC42-3A3D827380A5}"/>
    <cellStyle name="Currency 4 2 3 3 3 4" xfId="32621" xr:uid="{AD9FE76F-DE3A-4E57-8F41-489BB8E77DDE}"/>
    <cellStyle name="Currency 4 2 3 3 4" xfId="8678" xr:uid="{6E952054-6986-443D-9732-0F446215A4CF}"/>
    <cellStyle name="Currency 4 2 3 3 4 2" xfId="27208" xr:uid="{765218D0-275C-41FE-AD74-D10D2152DB2E}"/>
    <cellStyle name="Currency 4 2 3 3 4 3" xfId="19696" xr:uid="{46C5CCA7-FA6C-4888-BE3E-12AF7EE4ED32}"/>
    <cellStyle name="Currency 4 2 3 3 5" xfId="10232" xr:uid="{A4ED2B8A-9361-41FA-A9DC-E53F4994EC55}"/>
    <cellStyle name="Currency 4 2 3 3 5 2" xfId="28764" xr:uid="{2A0DE221-CB51-4048-9CCC-1D5A3F943D98}"/>
    <cellStyle name="Currency 4 2 3 3 5 3" xfId="21250" xr:uid="{9CD873F5-FF5E-4741-9B32-6F76B32BD388}"/>
    <cellStyle name="Currency 4 2 3 3 6" xfId="23364" xr:uid="{7A5290FC-56C3-4BC8-B768-B8D637BFB871}"/>
    <cellStyle name="Currency 4 2 3 3 7" xfId="12902" xr:uid="{5BFD9A45-26CA-49B8-9A73-F1A66E6DF852}"/>
    <cellStyle name="Currency 4 2 3 3 8" xfId="30325" xr:uid="{6042AE06-741C-4342-B8A8-0AF76639E110}"/>
    <cellStyle name="Currency 4 2 3 4" xfId="2113" xr:uid="{C56B8AF8-5F7E-4B0B-893F-77331CD9063B}"/>
    <cellStyle name="Currency 4 2 3 4 2" xfId="3666" xr:uid="{E585CB7E-93F2-48EA-9A19-6BB6086C7F7B}"/>
    <cellStyle name="Currency 4 2 3 4 2 2" xfId="7347" xr:uid="{FA55E0BF-1742-4E36-BCF8-3BE5BEADF1E6}"/>
    <cellStyle name="Currency 4 2 3 4 2 2 2" xfId="18365" xr:uid="{A0BEA84A-F912-4779-BD02-9EC16777BB6F}"/>
    <cellStyle name="Currency 4 2 3 4 2 3" xfId="24433" xr:uid="{484E0A24-0EB1-4E78-8E17-5075B7BDFDA3}"/>
    <cellStyle name="Currency 4 2 3 4 2 4" xfId="14684" xr:uid="{F39C7CCC-38E6-410F-BC8A-3C3B0F5E23DB}"/>
    <cellStyle name="Currency 4 2 3 4 2 5" xfId="31396" xr:uid="{3C16B1FD-2A58-414E-9CF8-F4EA47AAFF7E}"/>
    <cellStyle name="Currency 4 2 3 4 3" xfId="5220" xr:uid="{D6CE8AB1-4F9C-4BCF-9D51-6C2C4860FC51}"/>
    <cellStyle name="Currency 4 2 3 4 3 2" xfId="25881" xr:uid="{6A7A1049-5053-43E9-B77F-DAAE7D02E126}"/>
    <cellStyle name="Currency 4 2 3 4 3 3" xfId="16238" xr:uid="{3BD81DC5-896A-4122-BD12-EB540B0DF268}"/>
    <cellStyle name="Currency 4 2 3 4 4" xfId="8901" xr:uid="{DC3DF166-24DC-49D6-8AB9-E7C807D44117}"/>
    <cellStyle name="Currency 4 2 3 4 4 2" xfId="27431" xr:uid="{48B439ED-61F5-43CD-94E8-69A6724C5CD7}"/>
    <cellStyle name="Currency 4 2 3 4 4 3" xfId="19919" xr:uid="{68B36625-18C2-4D56-93A7-7F7CBA3DB5F1}"/>
    <cellStyle name="Currency 4 2 3 4 5" xfId="10455" xr:uid="{0CA42A6F-A0DA-41CF-BE6A-124B3335912A}"/>
    <cellStyle name="Currency 4 2 3 4 5 2" xfId="28987" xr:uid="{F1D73CC5-98DC-4E11-80E8-7CFDC4A7E4D4}"/>
    <cellStyle name="Currency 4 2 3 4 5 3" xfId="21473" xr:uid="{4ACD2D96-E0C1-41D1-878B-AED3CCD2291E}"/>
    <cellStyle name="Currency 4 2 3 4 6" xfId="23587" xr:uid="{47D859D3-8452-4FA4-9235-CDE66F1FF6D1}"/>
    <cellStyle name="Currency 4 2 3 4 7" xfId="13125" xr:uid="{B1E2FA76-1F1E-4770-B13C-BAC454D24F78}"/>
    <cellStyle name="Currency 4 2 3 4 8" xfId="30548" xr:uid="{D4CA93F8-FEA4-4D80-ACAE-D147E10BB523}"/>
    <cellStyle name="Currency 4 2 3 5" xfId="3018" xr:uid="{553FB6A2-BD45-470C-AFD7-6BAB870FBF53}"/>
    <cellStyle name="Currency 4 2 3 5 2" xfId="6693" xr:uid="{7AE5EE10-FFBC-4D43-AB29-C4FB1FA854AB}"/>
    <cellStyle name="Currency 4 2 3 5 2 2" xfId="17711" xr:uid="{416E0EC5-D554-4AFE-8F4B-568D300660AD}"/>
    <cellStyle name="Currency 4 2 3 5 3" xfId="23807" xr:uid="{E8BD4AB7-8CDB-42DE-BB04-26597613A3A0}"/>
    <cellStyle name="Currency 4 2 3 5 4" xfId="14030" xr:uid="{17B50589-56D5-434E-9BC1-E5470AC29016}"/>
    <cellStyle name="Currency 4 2 3 5 5" xfId="30770" xr:uid="{88B9ACFC-5526-440E-B173-FFC0AB4235F3}"/>
    <cellStyle name="Currency 4 2 3 6" xfId="4566" xr:uid="{BC42AD50-F359-4729-8DD5-13CC1BE1B11C}"/>
    <cellStyle name="Currency 4 2 3 6 2" xfId="25227" xr:uid="{178ED333-4DB6-4B3D-8F2F-02F8401BB1A4}"/>
    <cellStyle name="Currency 4 2 3 6 3" xfId="15584" xr:uid="{B3C913AC-829B-410A-B1BB-5BCE57566E84}"/>
    <cellStyle name="Currency 4 2 3 6 4" xfId="32190" xr:uid="{D1A613C1-ECAC-44ED-AEBC-4EB4E8423746}"/>
    <cellStyle name="Currency 4 2 3 7" xfId="8247" xr:uid="{F7AA03D4-2567-4B51-9623-1A059066F19B}"/>
    <cellStyle name="Currency 4 2 3 7 2" xfId="26777" xr:uid="{06386A7E-1419-4C2A-8069-843154E4E1EF}"/>
    <cellStyle name="Currency 4 2 3 7 3" xfId="19265" xr:uid="{AD212C33-800D-43A7-BBE0-14A097256057}"/>
    <cellStyle name="Currency 4 2 3 8" xfId="9801" xr:uid="{85113137-4FB0-4688-AB4C-7B6B16CAC701}"/>
    <cellStyle name="Currency 4 2 3 8 2" xfId="28333" xr:uid="{EDEF3E59-BEE2-435F-9DF6-50595443812C}"/>
    <cellStyle name="Currency 4 2 3 8 3" xfId="20819" xr:uid="{9D6A0574-AE12-433B-81AD-07844DA0A866}"/>
    <cellStyle name="Currency 4 2 3 9" xfId="22933" xr:uid="{2724F844-0FD0-41E3-AE0C-C4B8F5EFA6FF}"/>
    <cellStyle name="Currency 4 2 4" xfId="1562" xr:uid="{196982DD-857D-42BD-BFB3-FCCEC3EDDF61}"/>
    <cellStyle name="Currency 4 2 4 10" xfId="12502" xr:uid="{3F02ED49-EEE7-4E76-80B3-17D1852AC1D3}"/>
    <cellStyle name="Currency 4 2 4 11" xfId="29925" xr:uid="{AAD1A63C-2157-4B2E-9C42-78466CACEDAF}"/>
    <cellStyle name="Currency 4 2 4 2" xfId="1737" xr:uid="{C2BA8F93-40DF-4297-8582-B7E98A9D1BB1}"/>
    <cellStyle name="Currency 4 2 4 2 2" xfId="3257" xr:uid="{5B4829D5-69B2-46B4-949A-945E0E1B52F3}"/>
    <cellStyle name="Currency 4 2 4 2 2 2" xfId="6938" xr:uid="{8C78DE57-E236-41D6-B5C7-77DF0E8E2931}"/>
    <cellStyle name="Currency 4 2 4 2 2 2 2" xfId="17956" xr:uid="{178BF8C2-E0A6-4EAB-BEBD-A9A78D773F01}"/>
    <cellStyle name="Currency 4 2 4 2 2 3" xfId="24025" xr:uid="{C810F0EA-9960-40C4-9292-2F9E12CAF3F1}"/>
    <cellStyle name="Currency 4 2 4 2 2 4" xfId="14275" xr:uid="{91D17358-F218-4647-A54B-F203089B9A86}"/>
    <cellStyle name="Currency 4 2 4 2 2 5" xfId="30988" xr:uid="{909FBB55-3607-4C71-BE6D-2AE251BF8F85}"/>
    <cellStyle name="Currency 4 2 4 2 3" xfId="4811" xr:uid="{2CA38DD4-6E7B-4759-B35D-20C1930196F6}"/>
    <cellStyle name="Currency 4 2 4 2 3 2" xfId="25472" xr:uid="{5FED51C4-EE44-4F31-A5B9-DAE39B28F3CF}"/>
    <cellStyle name="Currency 4 2 4 2 3 3" xfId="15829" xr:uid="{A9B60608-2C15-4FA7-89FF-72456EE3EDE3}"/>
    <cellStyle name="Currency 4 2 4 2 3 4" xfId="32435" xr:uid="{9FC942D2-5E74-41FE-9559-C68BCE3B8D63}"/>
    <cellStyle name="Currency 4 2 4 2 4" xfId="8492" xr:uid="{AD51F4AD-4D87-43C9-A566-E1F45ECC1B02}"/>
    <cellStyle name="Currency 4 2 4 2 4 2" xfId="27022" xr:uid="{470044F1-AAEE-4B48-92B7-ED73C6125B0C}"/>
    <cellStyle name="Currency 4 2 4 2 4 3" xfId="19510" xr:uid="{5878C417-5AC8-4B54-9091-4D811AA66CC0}"/>
    <cellStyle name="Currency 4 2 4 2 5" xfId="10046" xr:uid="{FE4CB529-0083-401E-9586-FDAFBB2C32FF}"/>
    <cellStyle name="Currency 4 2 4 2 5 2" xfId="28578" xr:uid="{12EDB03B-A024-40AE-91FA-09DAFB0FA8CA}"/>
    <cellStyle name="Currency 4 2 4 2 5 3" xfId="21064" xr:uid="{252D140C-37C2-44E5-808E-E382B00B4602}"/>
    <cellStyle name="Currency 4 2 4 2 6" xfId="23178" xr:uid="{4A293378-1431-4F6A-9013-353030EF0DD9}"/>
    <cellStyle name="Currency 4 2 4 2 7" xfId="12716" xr:uid="{45B23419-A3F5-478C-A588-FFE584F9D735}"/>
    <cellStyle name="Currency 4 2 4 2 8" xfId="30139" xr:uid="{F0C4D43C-C231-48CD-89CC-42574592C123}"/>
    <cellStyle name="Currency 4 2 4 3" xfId="1933" xr:uid="{B29ECFA1-72B3-43CA-84E7-0EE753FF84D7}"/>
    <cellStyle name="Currency 4 2 4 3 2" xfId="3475" xr:uid="{0E8DD678-6E1D-4961-AEBB-A02E0A858D63}"/>
    <cellStyle name="Currency 4 2 4 3 2 2" xfId="7156" xr:uid="{53381363-17D0-452A-A779-B872886857A5}"/>
    <cellStyle name="Currency 4 2 4 3 2 2 2" xfId="18174" xr:uid="{E512A344-C842-42ED-B2C6-8540332D5904}"/>
    <cellStyle name="Currency 4 2 4 3 2 3" xfId="24243" xr:uid="{9EA9E9B6-6119-4BBC-BE27-19B3829BC5A5}"/>
    <cellStyle name="Currency 4 2 4 3 2 4" xfId="14493" xr:uid="{F07B4492-E023-48AA-B9F7-25832BC83596}"/>
    <cellStyle name="Currency 4 2 4 3 2 5" xfId="31206" xr:uid="{038766B6-7EB6-47E0-B682-AFEFB1F3C21F}"/>
    <cellStyle name="Currency 4 2 4 3 3" xfId="5029" xr:uid="{2A694B43-C417-4D04-B180-5BC656547901}"/>
    <cellStyle name="Currency 4 2 4 3 3 2" xfId="25690" xr:uid="{2506C73A-5697-4389-8B0E-99693DC1E564}"/>
    <cellStyle name="Currency 4 2 4 3 3 3" xfId="16047" xr:uid="{FD6856DF-59E2-4C7D-B985-EBDCF237BB86}"/>
    <cellStyle name="Currency 4 2 4 3 3 4" xfId="32653" xr:uid="{87A9D7FD-F576-4E0A-A518-BDD2278CC02E}"/>
    <cellStyle name="Currency 4 2 4 3 4" xfId="8710" xr:uid="{BCCEEF5B-A590-4F21-BCD2-8239742F325E}"/>
    <cellStyle name="Currency 4 2 4 3 4 2" xfId="27240" xr:uid="{9CFD1A54-3C57-4A56-9EFB-2F73A2D9CE2B}"/>
    <cellStyle name="Currency 4 2 4 3 4 3" xfId="19728" xr:uid="{AADBA16D-1405-4CD0-92D8-6997459AB238}"/>
    <cellStyle name="Currency 4 2 4 3 5" xfId="10264" xr:uid="{5ED150BD-4667-4B60-8422-49CB07F8FFF0}"/>
    <cellStyle name="Currency 4 2 4 3 5 2" xfId="28796" xr:uid="{682A9BC5-7098-4EA9-BDBC-9CB12A458EF8}"/>
    <cellStyle name="Currency 4 2 4 3 5 3" xfId="21282" xr:uid="{F77158E6-1044-4418-AF97-8280EC170CF0}"/>
    <cellStyle name="Currency 4 2 4 3 6" xfId="23396" xr:uid="{D1C18FDC-CD2B-4E6F-B6F5-B6FE10EEDA89}"/>
    <cellStyle name="Currency 4 2 4 3 7" xfId="12934" xr:uid="{6EB34F3C-0791-410B-8B3D-1F23DFB98F79}"/>
    <cellStyle name="Currency 4 2 4 3 8" xfId="30357" xr:uid="{46704C4F-F6C8-4C29-B9B7-3C97BE72D505}"/>
    <cellStyle name="Currency 4 2 4 4" xfId="2145" xr:uid="{3E00A18F-9B49-4B13-B2F8-AA432827935A}"/>
    <cellStyle name="Currency 4 2 4 4 2" xfId="3698" xr:uid="{8A807F70-10C9-4921-8116-992768163675}"/>
    <cellStyle name="Currency 4 2 4 4 2 2" xfId="7379" xr:uid="{5DFEF75E-0B5E-4E9B-B2C4-D9E59E6D9282}"/>
    <cellStyle name="Currency 4 2 4 4 2 2 2" xfId="18397" xr:uid="{580FE20A-BBEA-49F9-8891-B34CA37FF05A}"/>
    <cellStyle name="Currency 4 2 4 4 2 3" xfId="24465" xr:uid="{B7D64B1B-26E9-471A-BF6B-25C63FB82977}"/>
    <cellStyle name="Currency 4 2 4 4 2 4" xfId="14716" xr:uid="{3E990201-1C76-41DF-814B-5B51CEB1F6A9}"/>
    <cellStyle name="Currency 4 2 4 4 2 5" xfId="31428" xr:uid="{EA755FFF-016E-423A-A2E7-3DA0BC997860}"/>
    <cellStyle name="Currency 4 2 4 4 3" xfId="5252" xr:uid="{93FD092F-7FC8-42E7-B9CD-36A4E7CDE675}"/>
    <cellStyle name="Currency 4 2 4 4 3 2" xfId="25913" xr:uid="{E6EA7E2C-F3C4-4536-B9ED-9D30184172E2}"/>
    <cellStyle name="Currency 4 2 4 4 3 3" xfId="16270" xr:uid="{12815CE6-DAFD-4ABE-8F87-F0354DC02D9D}"/>
    <cellStyle name="Currency 4 2 4 4 4" xfId="8933" xr:uid="{3CFC89A6-15B9-4894-8EF2-EC2BF9CAD558}"/>
    <cellStyle name="Currency 4 2 4 4 4 2" xfId="27463" xr:uid="{E286CE49-69BE-4A8F-9835-CCBC0A009E78}"/>
    <cellStyle name="Currency 4 2 4 4 4 3" xfId="19951" xr:uid="{2C0258DF-C14D-46A7-BF8B-7E43591090D1}"/>
    <cellStyle name="Currency 4 2 4 4 5" xfId="10487" xr:uid="{660B1F4B-84E7-461E-AE81-93387129AD64}"/>
    <cellStyle name="Currency 4 2 4 4 5 2" xfId="29019" xr:uid="{7064238A-EB43-40A3-B6A7-3BE79D581393}"/>
    <cellStyle name="Currency 4 2 4 4 5 3" xfId="21505" xr:uid="{1B5A7BFF-3676-49BB-B7C9-48048B11B45B}"/>
    <cellStyle name="Currency 4 2 4 4 6" xfId="23619" xr:uid="{C04F15C5-403E-4F39-9A76-65A8F360A7F2}"/>
    <cellStyle name="Currency 4 2 4 4 7" xfId="13157" xr:uid="{EDA10F98-C0FD-411F-B341-A73BD9F77344}"/>
    <cellStyle name="Currency 4 2 4 4 8" xfId="30580" xr:uid="{015C7876-C5B3-4B96-BD07-365ABBE757D8}"/>
    <cellStyle name="Currency 4 2 4 5" xfId="3049" xr:uid="{D44933C0-8FC2-4D61-81D0-288501F046F6}"/>
    <cellStyle name="Currency 4 2 4 5 2" xfId="6724" xr:uid="{A3039001-620B-4726-8582-64339BDA8834}"/>
    <cellStyle name="Currency 4 2 4 5 2 2" xfId="17742" xr:uid="{48E22A30-2FEC-46AD-BDBD-882246D130EF}"/>
    <cellStyle name="Currency 4 2 4 5 3" xfId="23835" xr:uid="{190AFCAC-49C1-4FAE-96DE-EC230215E42E}"/>
    <cellStyle name="Currency 4 2 4 5 4" xfId="14061" xr:uid="{0668B71D-7C1E-4ED9-A45C-135D5C3B1152}"/>
    <cellStyle name="Currency 4 2 4 5 5" xfId="30798" xr:uid="{94596BE6-239D-4F6F-98BE-D0F0797F152E}"/>
    <cellStyle name="Currency 4 2 4 6" xfId="4597" xr:uid="{E90D38A9-F67F-4E71-A2C2-12B5AA4278B7}"/>
    <cellStyle name="Currency 4 2 4 6 2" xfId="25258" xr:uid="{5876D65F-BA94-4930-9D3A-7753008F532C}"/>
    <cellStyle name="Currency 4 2 4 6 3" xfId="15615" xr:uid="{08225F7D-DE77-4872-800E-91C9D857896F}"/>
    <cellStyle name="Currency 4 2 4 6 4" xfId="32221" xr:uid="{849D9D39-EF5D-4FE5-A626-5BF8CEB507B6}"/>
    <cellStyle name="Currency 4 2 4 7" xfId="8278" xr:uid="{761DC9D7-7624-4EB2-85FC-5335848B1D68}"/>
    <cellStyle name="Currency 4 2 4 7 2" xfId="26808" xr:uid="{70B34C71-3FEF-428F-8DC6-3118D3803659}"/>
    <cellStyle name="Currency 4 2 4 7 3" xfId="19296" xr:uid="{1DCA1F50-5E9B-459C-922D-B2F851F6351B}"/>
    <cellStyle name="Currency 4 2 4 8" xfId="9832" xr:uid="{B1200C6B-FFE3-46CA-8357-57B3681787B7}"/>
    <cellStyle name="Currency 4 2 4 8 2" xfId="28364" xr:uid="{E9EA4D0A-A6F1-47CE-A20B-7F49B75C5A48}"/>
    <cellStyle name="Currency 4 2 4 8 3" xfId="20850" xr:uid="{017223B1-DD44-4C5B-8AC8-1D45FDDCAB25}"/>
    <cellStyle name="Currency 4 2 4 9" xfId="22964" xr:uid="{04E09EE6-A40E-429E-B123-1A1F92568A63}"/>
    <cellStyle name="Currency 4 2 5" xfId="1585" xr:uid="{4ADCF721-3E74-4026-8096-E5DAFA989A6A}"/>
    <cellStyle name="Currency 4 2 5 10" xfId="12534" xr:uid="{A31D45C4-0BBA-448F-ADD8-23DC359F7142}"/>
    <cellStyle name="Currency 4 2 5 11" xfId="29957" xr:uid="{E65286E5-9AE1-4E0D-AFDF-E6962267FE2E}"/>
    <cellStyle name="Currency 4 2 5 2" xfId="1769" xr:uid="{BC46D3C1-A64F-4CF1-B794-74C6A47FE48C}"/>
    <cellStyle name="Currency 4 2 5 2 2" xfId="3289" xr:uid="{5EACC00E-CFDF-44AF-81E2-E139863CF4CD}"/>
    <cellStyle name="Currency 4 2 5 2 2 2" xfId="6970" xr:uid="{39C9950B-01DC-4BBC-9D2D-377D706D9B84}"/>
    <cellStyle name="Currency 4 2 5 2 2 2 2" xfId="17988" xr:uid="{DA79E564-1ACC-47C6-BFD8-ADE915999FAD}"/>
    <cellStyle name="Currency 4 2 5 2 2 3" xfId="24057" xr:uid="{B916C6FB-B1A5-4A74-A93C-49F7FE51976A}"/>
    <cellStyle name="Currency 4 2 5 2 2 4" xfId="14307" xr:uid="{D5B346DB-DCC8-483D-8CBC-4F79F8BF6000}"/>
    <cellStyle name="Currency 4 2 5 2 2 5" xfId="31020" xr:uid="{E7864D6B-5E2C-45B1-BA2A-8A0BA20FC22A}"/>
    <cellStyle name="Currency 4 2 5 2 3" xfId="4843" xr:uid="{932C1DF9-2B04-477B-9C0E-88A55551C887}"/>
    <cellStyle name="Currency 4 2 5 2 3 2" xfId="25504" xr:uid="{9B0DAB8F-7EF8-4ED7-A6A6-FA638F20DEB6}"/>
    <cellStyle name="Currency 4 2 5 2 3 3" xfId="15861" xr:uid="{8D50691C-0CAC-4214-9AEC-4B11EF031E00}"/>
    <cellStyle name="Currency 4 2 5 2 3 4" xfId="32467" xr:uid="{454DEE6E-DC5F-4656-8E1F-84BE7988F810}"/>
    <cellStyle name="Currency 4 2 5 2 4" xfId="8524" xr:uid="{6E9C866B-1A77-4977-8107-ACDBD007356A}"/>
    <cellStyle name="Currency 4 2 5 2 4 2" xfId="27054" xr:uid="{6568A0F7-8FAE-4DBC-99BD-9E974EABA99B}"/>
    <cellStyle name="Currency 4 2 5 2 4 3" xfId="19542" xr:uid="{4901618E-5B04-4DF4-B4BF-3E54F9F484A2}"/>
    <cellStyle name="Currency 4 2 5 2 5" xfId="10078" xr:uid="{03485840-D92A-44BD-A60D-4F5721661654}"/>
    <cellStyle name="Currency 4 2 5 2 5 2" xfId="28610" xr:uid="{83B2B55A-24A1-4D6B-98BC-35842367022F}"/>
    <cellStyle name="Currency 4 2 5 2 5 3" xfId="21096" xr:uid="{FFF29F6F-4EAD-4A15-B009-5162A3F211C1}"/>
    <cellStyle name="Currency 4 2 5 2 6" xfId="23210" xr:uid="{E5F6A9BF-7219-49BB-B2B1-2E313E486497}"/>
    <cellStyle name="Currency 4 2 5 2 7" xfId="12748" xr:uid="{1A30E47E-0F7A-4A91-A720-6CC420BA48D2}"/>
    <cellStyle name="Currency 4 2 5 2 8" xfId="30171" xr:uid="{3706B394-40FF-4BFC-BBF0-D2CF82D9A607}"/>
    <cellStyle name="Currency 4 2 5 3" xfId="1965" xr:uid="{671B05DB-BA54-40F0-A88E-FF008ACC6872}"/>
    <cellStyle name="Currency 4 2 5 3 2" xfId="3507" xr:uid="{2554767E-1541-48CF-9BA1-0522ECA5CA4A}"/>
    <cellStyle name="Currency 4 2 5 3 2 2" xfId="7188" xr:uid="{13D24DA7-6187-45EF-8650-33DC1A3E6A54}"/>
    <cellStyle name="Currency 4 2 5 3 2 2 2" xfId="18206" xr:uid="{B9736161-EEDB-414B-8141-BDD00A82A49D}"/>
    <cellStyle name="Currency 4 2 5 3 2 3" xfId="24275" xr:uid="{0734C011-48E1-4950-B04E-E44307404A5E}"/>
    <cellStyle name="Currency 4 2 5 3 2 4" xfId="14525" xr:uid="{4AFC679B-4D99-4395-86AB-86E71B4FF110}"/>
    <cellStyle name="Currency 4 2 5 3 2 5" xfId="31238" xr:uid="{E838DF07-3785-42EC-A925-EFB1329F5289}"/>
    <cellStyle name="Currency 4 2 5 3 3" xfId="5061" xr:uid="{0EC418BF-E910-483F-B4B9-CA1775692002}"/>
    <cellStyle name="Currency 4 2 5 3 3 2" xfId="25722" xr:uid="{29B82C49-079C-4457-B9A7-65B380F11A75}"/>
    <cellStyle name="Currency 4 2 5 3 3 3" xfId="16079" xr:uid="{DDE45746-E95B-4216-9728-C316300779E7}"/>
    <cellStyle name="Currency 4 2 5 3 3 4" xfId="32685" xr:uid="{6D5A3421-7A56-4EE1-B39D-713092AA7203}"/>
    <cellStyle name="Currency 4 2 5 3 4" xfId="8742" xr:uid="{2841C91C-35B6-4D29-8F95-19BE10F13C92}"/>
    <cellStyle name="Currency 4 2 5 3 4 2" xfId="27272" xr:uid="{988B4EAD-5BD5-413A-856B-93E86C4F639E}"/>
    <cellStyle name="Currency 4 2 5 3 4 3" xfId="19760" xr:uid="{C972AEA5-868F-4571-B8AB-0F2F99317487}"/>
    <cellStyle name="Currency 4 2 5 3 5" xfId="10296" xr:uid="{BDC76094-C4EE-4772-8558-21096DCD6D5F}"/>
    <cellStyle name="Currency 4 2 5 3 5 2" xfId="28828" xr:uid="{273BE66F-72A7-46F8-8BA5-90B0E8A9D22B}"/>
    <cellStyle name="Currency 4 2 5 3 5 3" xfId="21314" xr:uid="{63476357-60D2-4F1F-9CDB-94AD46442653}"/>
    <cellStyle name="Currency 4 2 5 3 6" xfId="23428" xr:uid="{FFF6CD55-86A9-4BBD-B9E3-0AF757E0B799}"/>
    <cellStyle name="Currency 4 2 5 3 7" xfId="12966" xr:uid="{73C3DAD0-88F3-4F48-9B61-F16BC1012C8D}"/>
    <cellStyle name="Currency 4 2 5 3 8" xfId="30389" xr:uid="{4A9E276E-56CB-46EA-82E6-95B2A48815A3}"/>
    <cellStyle name="Currency 4 2 5 4" xfId="2177" xr:uid="{E891070E-2B29-4298-B712-18635A97D929}"/>
    <cellStyle name="Currency 4 2 5 4 2" xfId="3730" xr:uid="{D02AE6E1-D6C5-4B0B-9B4E-C516C3BF121E}"/>
    <cellStyle name="Currency 4 2 5 4 2 2" xfId="7411" xr:uid="{88B8D912-FE7C-49CB-AA0E-C4CA4DF13990}"/>
    <cellStyle name="Currency 4 2 5 4 2 2 2" xfId="18429" xr:uid="{B2B5D087-7D59-46D1-8240-8A9AC36A3B63}"/>
    <cellStyle name="Currency 4 2 5 4 2 3" xfId="24497" xr:uid="{6BA2A5B1-3AB4-48FC-8B53-5C6C0B42567B}"/>
    <cellStyle name="Currency 4 2 5 4 2 4" xfId="14748" xr:uid="{91A43AD3-4094-4F6B-90FF-7520B4D2116E}"/>
    <cellStyle name="Currency 4 2 5 4 2 5" xfId="31460" xr:uid="{E60F103A-AC05-4578-A053-1649DF7E1884}"/>
    <cellStyle name="Currency 4 2 5 4 3" xfId="5284" xr:uid="{B1FC226D-396F-48B1-B955-4E0FCA247AA8}"/>
    <cellStyle name="Currency 4 2 5 4 3 2" xfId="25945" xr:uid="{50A59D5E-ADCC-497B-834A-BC8041C63958}"/>
    <cellStyle name="Currency 4 2 5 4 3 3" xfId="16302" xr:uid="{B2B755E4-485A-47E8-A76D-949706FF5D6F}"/>
    <cellStyle name="Currency 4 2 5 4 4" xfId="8965" xr:uid="{ECD9BC7F-70BD-4C03-97CB-BB9A66BDD8D7}"/>
    <cellStyle name="Currency 4 2 5 4 4 2" xfId="27495" xr:uid="{7566F4E3-1677-4C58-BD33-3F9537160524}"/>
    <cellStyle name="Currency 4 2 5 4 4 3" xfId="19983" xr:uid="{D14CFF4A-4844-4522-B42B-1BB7E99AEFA5}"/>
    <cellStyle name="Currency 4 2 5 4 5" xfId="10519" xr:uid="{4F460A7F-4F0A-46D9-AE2D-8C6C5CDED988}"/>
    <cellStyle name="Currency 4 2 5 4 5 2" xfId="29051" xr:uid="{A3442A7F-73BF-46DF-B615-F6FA44B2AC86}"/>
    <cellStyle name="Currency 4 2 5 4 5 3" xfId="21537" xr:uid="{7B671648-D1B8-42B4-8106-9DCABBA18626}"/>
    <cellStyle name="Currency 4 2 5 4 6" xfId="23651" xr:uid="{12466B4F-3B2B-45E6-9722-667D2FD31102}"/>
    <cellStyle name="Currency 4 2 5 4 7" xfId="13189" xr:uid="{CA49CDDB-F9E9-4A8A-AB70-DFD4CEB94DFE}"/>
    <cellStyle name="Currency 4 2 5 4 8" xfId="30612" xr:uid="{CF7D0148-9844-448B-91AC-1251ECD96A22}"/>
    <cellStyle name="Currency 4 2 5 5" xfId="3081" xr:uid="{7F66C52B-EC13-4BAB-9D70-3146D844DD11}"/>
    <cellStyle name="Currency 4 2 5 5 2" xfId="6756" xr:uid="{75F637BB-C698-4D9C-8885-C37AC9526168}"/>
    <cellStyle name="Currency 4 2 5 5 2 2" xfId="17774" xr:uid="{DCEFE89B-BAAD-4518-8DF8-DDD459B4727E}"/>
    <cellStyle name="Currency 4 2 5 5 3" xfId="23866" xr:uid="{5A7926FC-A4DE-4224-9FEA-7B5ADB7341BD}"/>
    <cellStyle name="Currency 4 2 5 5 4" xfId="14093" xr:uid="{89FBE19E-2F82-4500-A635-7CD3AB71E338}"/>
    <cellStyle name="Currency 4 2 5 5 5" xfId="30829" xr:uid="{AC11E621-FFB3-4695-A1DE-A6546ABB3C9D}"/>
    <cellStyle name="Currency 4 2 5 6" xfId="4629" xr:uid="{ECF8D4A4-8972-47F8-98DF-33D323F6C68D}"/>
    <cellStyle name="Currency 4 2 5 6 2" xfId="25290" xr:uid="{BDBCB4D5-3A95-40E4-ACE9-35A9A0118EA6}"/>
    <cellStyle name="Currency 4 2 5 6 3" xfId="15647" xr:uid="{0E209297-B1B6-4A1B-B52D-3AB691AA2C0A}"/>
    <cellStyle name="Currency 4 2 5 6 4" xfId="32253" xr:uid="{F0F89B8F-D8CF-41BD-8F32-63652B09EF0A}"/>
    <cellStyle name="Currency 4 2 5 7" xfId="8310" xr:uid="{2053C2B1-A871-4AF9-915D-2C209F83B210}"/>
    <cellStyle name="Currency 4 2 5 7 2" xfId="26840" xr:uid="{977E2400-EECC-4575-85EA-3074B1B92FAA}"/>
    <cellStyle name="Currency 4 2 5 7 3" xfId="19328" xr:uid="{72FB186D-D8CE-42C9-B335-7068C02E07BB}"/>
    <cellStyle name="Currency 4 2 5 8" xfId="9864" xr:uid="{DB66F6A2-142B-4E7A-85A1-846BBED7546B}"/>
    <cellStyle name="Currency 4 2 5 8 2" xfId="28396" xr:uid="{8AB49981-1533-42C8-9D94-D2BCA256C860}"/>
    <cellStyle name="Currency 4 2 5 8 3" xfId="20882" xr:uid="{D13B9C0E-268F-4ADB-BF19-12D4A187063A}"/>
    <cellStyle name="Currency 4 2 5 9" xfId="22996" xr:uid="{01DC2AC7-1F11-4DFB-97A3-4DEBB52C0C2F}"/>
    <cellStyle name="Currency 4 2 6" xfId="1656" xr:uid="{B29FB991-2FD0-4E35-ACC0-427B4C6F4332}"/>
    <cellStyle name="Currency 4 2 6 10" xfId="30041" xr:uid="{5C3980F2-DB01-4C35-BD82-E7135D2177B8}"/>
    <cellStyle name="Currency 4 2 6 2" xfId="1843" xr:uid="{74682D5C-C917-4BDE-B4FE-11AECD4CE8C9}"/>
    <cellStyle name="Currency 4 2 6 2 2" xfId="3377" xr:uid="{FF42B2D1-08C9-40AF-BFF0-63131A727628}"/>
    <cellStyle name="Currency 4 2 6 2 2 2" xfId="7058" xr:uid="{1C5E250F-BB9B-4E9B-A272-7FB50BF8F8A6}"/>
    <cellStyle name="Currency 4 2 6 2 2 2 2" xfId="18076" xr:uid="{AE5661B3-ABBF-431B-A1AA-7AC95291BC5C}"/>
    <cellStyle name="Currency 4 2 6 2 2 3" xfId="24145" xr:uid="{6B16B7C7-A327-4CF9-8101-8EA149F886C8}"/>
    <cellStyle name="Currency 4 2 6 2 2 4" xfId="14395" xr:uid="{111190E0-4BDC-447C-89F3-5A29C25FC773}"/>
    <cellStyle name="Currency 4 2 6 2 2 5" xfId="31108" xr:uid="{87DD12A9-0A0C-4966-8B6E-E6B4545833C8}"/>
    <cellStyle name="Currency 4 2 6 2 3" xfId="4931" xr:uid="{F9842034-1342-41E4-92ED-D71A0CF99290}"/>
    <cellStyle name="Currency 4 2 6 2 3 2" xfId="25592" xr:uid="{C58FFCD5-0F7B-4FB6-BC1A-F4A7DA51AE23}"/>
    <cellStyle name="Currency 4 2 6 2 3 3" xfId="15949" xr:uid="{679CA9F7-0991-4E83-B94C-81C0DCD65493}"/>
    <cellStyle name="Currency 4 2 6 2 3 4" xfId="32555" xr:uid="{018B903A-19C6-4955-81EA-478002D47843}"/>
    <cellStyle name="Currency 4 2 6 2 4" xfId="8612" xr:uid="{7F1E99D5-E080-427A-AC95-F636A1923047}"/>
    <cellStyle name="Currency 4 2 6 2 4 2" xfId="27142" xr:uid="{4D101CC2-CDAF-4319-8AC3-1092A48683D1}"/>
    <cellStyle name="Currency 4 2 6 2 4 3" xfId="19630" xr:uid="{A3D7638D-CC12-41DB-B406-A4C2BF96AA71}"/>
    <cellStyle name="Currency 4 2 6 2 5" xfId="10166" xr:uid="{FBE1F19D-7625-4725-982B-2B2B68113A06}"/>
    <cellStyle name="Currency 4 2 6 2 5 2" xfId="28698" xr:uid="{096312EB-BE02-4368-9C8C-0897B0E340F6}"/>
    <cellStyle name="Currency 4 2 6 2 5 3" xfId="21184" xr:uid="{58E98D3A-D521-4094-9D1C-49488D1C7EB0}"/>
    <cellStyle name="Currency 4 2 6 2 6" xfId="23298" xr:uid="{95F39A1F-0E99-4570-BE8C-970116576128}"/>
    <cellStyle name="Currency 4 2 6 2 7" xfId="12836" xr:uid="{FA289B45-741F-4ED9-A80B-4601E2BA334E}"/>
    <cellStyle name="Currency 4 2 6 2 8" xfId="30259" xr:uid="{D0D6711A-4016-4AC7-B9C7-B4D5188C16E6}"/>
    <cellStyle name="Currency 4 2 6 3" xfId="2051" xr:uid="{5479EA37-C0B3-450A-B2BB-4DEAE797086D}"/>
    <cellStyle name="Currency 4 2 6 3 2" xfId="3600" xr:uid="{044A502E-C32D-4F2D-9E68-011DEC45EEF7}"/>
    <cellStyle name="Currency 4 2 6 3 2 2" xfId="7281" xr:uid="{DAACA5B5-6830-4D23-95AD-CD026EA13E63}"/>
    <cellStyle name="Currency 4 2 6 3 2 2 2" xfId="18299" xr:uid="{D01DBA0D-14F6-408B-BB18-4FB0F4555DA6}"/>
    <cellStyle name="Currency 4 2 6 3 2 3" xfId="24367" xr:uid="{3EA66AA5-D256-49FB-975D-D807D57B9269}"/>
    <cellStyle name="Currency 4 2 6 3 2 4" xfId="14618" xr:uid="{8627FD7F-7562-4F30-8B94-278A26198C30}"/>
    <cellStyle name="Currency 4 2 6 3 2 5" xfId="31330" xr:uid="{7161D50D-38A3-4622-A4F9-D3BE447505A5}"/>
    <cellStyle name="Currency 4 2 6 3 3" xfId="5154" xr:uid="{FE0AC8F8-B217-4F93-9C47-7CE230C9C625}"/>
    <cellStyle name="Currency 4 2 6 3 3 2" xfId="25815" xr:uid="{58CA132F-3ECB-4AC6-A36A-12C1152E95D0}"/>
    <cellStyle name="Currency 4 2 6 3 3 3" xfId="16172" xr:uid="{295A4AAC-8AF5-4DDC-A8C8-5314A480CA92}"/>
    <cellStyle name="Currency 4 2 6 3 4" xfId="8835" xr:uid="{AE6E1C14-0C3A-42BC-A357-C654BBEA8B7C}"/>
    <cellStyle name="Currency 4 2 6 3 4 2" xfId="27365" xr:uid="{569C6E3E-36AC-461A-8994-0FE9B22CCA96}"/>
    <cellStyle name="Currency 4 2 6 3 4 3" xfId="19853" xr:uid="{BDC1552F-3137-4463-99FD-58DAC274A7A9}"/>
    <cellStyle name="Currency 4 2 6 3 5" xfId="10389" xr:uid="{7D5AB9B5-6CD4-4DAD-9C0E-47BA63FCA429}"/>
    <cellStyle name="Currency 4 2 6 3 5 2" xfId="28921" xr:uid="{18435D71-21AD-428E-8F4A-816C3FA32FAF}"/>
    <cellStyle name="Currency 4 2 6 3 5 3" xfId="21407" xr:uid="{89D34AB4-547C-4D81-AD4D-022A85D6114B}"/>
    <cellStyle name="Currency 4 2 6 3 6" xfId="23521" xr:uid="{D7365A4C-42EF-4CA5-BEA3-5559F5C4469C}"/>
    <cellStyle name="Currency 4 2 6 3 7" xfId="13059" xr:uid="{F18454A2-9717-4F59-AB9B-F36F142B6A30}"/>
    <cellStyle name="Currency 4 2 6 3 8" xfId="30482" xr:uid="{0ACC6D51-296F-4BB0-A0D4-5DAAE95BCE53}"/>
    <cellStyle name="Currency 4 2 6 4" xfId="3163" xr:uid="{F3B3956E-545D-49D8-863F-5FB3C84BD98B}"/>
    <cellStyle name="Currency 4 2 6 4 2" xfId="6840" xr:uid="{753C02FC-3DC0-4CB3-AE6D-B6E6B7CD8F72}"/>
    <cellStyle name="Currency 4 2 6 4 2 2" xfId="17858" xr:uid="{A342D098-1676-49BA-9A1C-A05ED654022D}"/>
    <cellStyle name="Currency 4 2 6 4 3" xfId="23941" xr:uid="{F475FAC7-2613-4608-A610-D6C4601108CF}"/>
    <cellStyle name="Currency 4 2 6 4 4" xfId="14177" xr:uid="{CD5A8D7B-3981-4C0E-BA13-E5A221788117}"/>
    <cellStyle name="Currency 4 2 6 4 5" xfId="30904" xr:uid="{D8070040-1DA9-4257-9EF0-EEA60755BE7F}"/>
    <cellStyle name="Currency 4 2 6 5" xfId="4713" xr:uid="{3278ADAF-A0A5-4737-93AB-3B71AED704D8}"/>
    <cellStyle name="Currency 4 2 6 5 2" xfId="25374" xr:uid="{C7F61014-7134-4574-8995-23D4CA5AD08E}"/>
    <cellStyle name="Currency 4 2 6 5 3" xfId="15731" xr:uid="{71CFE3F9-F43B-47F3-80BF-13D83918A7B5}"/>
    <cellStyle name="Currency 4 2 6 5 4" xfId="32337" xr:uid="{4A2A888D-479A-4392-B475-92E8E94A66DB}"/>
    <cellStyle name="Currency 4 2 6 6" xfId="8394" xr:uid="{724467C3-576D-41BA-9528-87F641D798C8}"/>
    <cellStyle name="Currency 4 2 6 6 2" xfId="26924" xr:uid="{72CF3216-F1DD-4ABF-8B51-32C863241E74}"/>
    <cellStyle name="Currency 4 2 6 6 3" xfId="19412" xr:uid="{BE295A1C-A6A3-40A9-9A01-197511219593}"/>
    <cellStyle name="Currency 4 2 6 7" xfId="9948" xr:uid="{4C0A3B64-0B75-43AD-ACB4-EB4A3A79257A}"/>
    <cellStyle name="Currency 4 2 6 7 2" xfId="28480" xr:uid="{08096E62-A15A-4F62-B774-BD534CAB5E3B}"/>
    <cellStyle name="Currency 4 2 6 7 3" xfId="20966" xr:uid="{1B25D0FE-CFA1-49B0-988B-17FC8899B406}"/>
    <cellStyle name="Currency 4 2 6 8" xfId="23080" xr:uid="{A918CE86-E883-4B8B-92E9-6FA99B2353CB}"/>
    <cellStyle name="Currency 4 2 6 9" xfId="12618" xr:uid="{CC838633-2C03-4A93-8686-4CFF943DA393}"/>
    <cellStyle name="Currency 4 2 7" xfId="1614" xr:uid="{FB4C1FB1-92EB-4567-A9B3-7108246AC098}"/>
    <cellStyle name="Currency 4 2 7 2" xfId="3113" xr:uid="{28154FB3-5AB6-4F0D-89D6-C0B69F359C35}"/>
    <cellStyle name="Currency 4 2 7 2 2" xfId="6788" xr:uid="{CCD6D2F7-9C42-48AF-A7C5-78C0E59D6407}"/>
    <cellStyle name="Currency 4 2 7 2 2 2" xfId="17806" xr:uid="{DD52A15D-978F-4CA1-B30E-240AB4F2C66B}"/>
    <cellStyle name="Currency 4 2 7 2 3" xfId="23898" xr:uid="{A7B7BEC3-5B39-4053-8A0A-5956AEC47DE4}"/>
    <cellStyle name="Currency 4 2 7 2 4" xfId="14125" xr:uid="{25233018-E847-4103-9D38-8F97F07A56B1}"/>
    <cellStyle name="Currency 4 2 7 2 5" xfId="30861" xr:uid="{A9E94023-9700-48F3-B0A6-6EBB446794ED}"/>
    <cellStyle name="Currency 4 2 7 3" xfId="4661" xr:uid="{FF2754B8-C91D-435C-9DD5-BD1460A5CE22}"/>
    <cellStyle name="Currency 4 2 7 3 2" xfId="25322" xr:uid="{1A226E55-F925-4628-96E9-E05489E997E8}"/>
    <cellStyle name="Currency 4 2 7 3 3" xfId="15679" xr:uid="{622DB8E0-4E59-4D90-ABD8-F6EC18622210}"/>
    <cellStyle name="Currency 4 2 7 3 4" xfId="32285" xr:uid="{22215629-9B0F-4378-8469-3A2064EC3610}"/>
    <cellStyle name="Currency 4 2 7 4" xfId="8342" xr:uid="{8B593054-8C18-4499-8BDC-A5AFB841ECAC}"/>
    <cellStyle name="Currency 4 2 7 4 2" xfId="26872" xr:uid="{CFA99E08-2493-4C8D-8097-7DD354D899A9}"/>
    <cellStyle name="Currency 4 2 7 4 3" xfId="19360" xr:uid="{8178B01D-7143-4F0D-A6EA-CEA510F5BA1A}"/>
    <cellStyle name="Currency 4 2 7 5" xfId="9896" xr:uid="{D1B020BA-69AF-4A75-A383-7C49F2FC7AE8}"/>
    <cellStyle name="Currency 4 2 7 5 2" xfId="28428" xr:uid="{C8109847-1933-4ED2-BE98-BD10482D1022}"/>
    <cellStyle name="Currency 4 2 7 5 3" xfId="20914" xr:uid="{3669D9BF-379A-4EDB-9C83-B82246F9C3E1}"/>
    <cellStyle name="Currency 4 2 7 6" xfId="23028" xr:uid="{01EB8728-F0C2-4D58-BDD0-43DEB67AA3A5}"/>
    <cellStyle name="Currency 4 2 7 7" xfId="12566" xr:uid="{7DC4A8E2-3C64-4622-8118-851487E619A6}"/>
    <cellStyle name="Currency 4 2 7 8" xfId="29989" xr:uid="{D0554DA3-F067-4377-96AA-70803B97DE2E}"/>
    <cellStyle name="Currency 4 2 8" xfId="1799" xr:uid="{12BEBCE0-F2C8-47A3-ABE1-C5DFD607E795}"/>
    <cellStyle name="Currency 4 2 8 2" xfId="3325" xr:uid="{0BE5EB79-86FB-4231-8B6A-74FF66B4C52C}"/>
    <cellStyle name="Currency 4 2 8 2 2" xfId="7006" xr:uid="{B5BB35B6-E919-43D8-AEEF-3465DA594531}"/>
    <cellStyle name="Currency 4 2 8 2 2 2" xfId="18024" xr:uid="{F286D50C-E9F1-4257-A8AF-01E98191176C}"/>
    <cellStyle name="Currency 4 2 8 2 3" xfId="24093" xr:uid="{8F4A338A-3C87-487D-93FA-D4AE180FFA3F}"/>
    <cellStyle name="Currency 4 2 8 2 4" xfId="14343" xr:uid="{7442C8E6-E045-4F89-AC8B-4782E173EFEC}"/>
    <cellStyle name="Currency 4 2 8 2 5" xfId="31056" xr:uid="{1894CAA8-9591-494F-A78A-213FC27AB545}"/>
    <cellStyle name="Currency 4 2 8 3" xfId="4879" xr:uid="{A607C98A-3593-4904-8A8B-8562908165A2}"/>
    <cellStyle name="Currency 4 2 8 3 2" xfId="25540" xr:uid="{F9780964-CDEB-48A2-9E5B-5E6861D65CB2}"/>
    <cellStyle name="Currency 4 2 8 3 3" xfId="15897" xr:uid="{04A391E4-5957-4573-A5D8-8E05728B6012}"/>
    <cellStyle name="Currency 4 2 8 3 4" xfId="32503" xr:uid="{BAE391AF-9F09-4524-AECC-27381A91E6CB}"/>
    <cellStyle name="Currency 4 2 8 4" xfId="8560" xr:uid="{DA5CAE86-33B4-47C6-B7C5-420F5738F342}"/>
    <cellStyle name="Currency 4 2 8 4 2" xfId="27090" xr:uid="{5ADBE33F-93DC-4A1B-A8EC-2A088E71CFAB}"/>
    <cellStyle name="Currency 4 2 8 4 3" xfId="19578" xr:uid="{F1BDE204-3CAC-46B7-A53F-9DA3C37037CE}"/>
    <cellStyle name="Currency 4 2 8 5" xfId="10114" xr:uid="{C7102389-B47A-4A6C-94DE-02DD11EEAC3C}"/>
    <cellStyle name="Currency 4 2 8 5 2" xfId="28646" xr:uid="{A166CE65-16EB-4074-8174-D24722A80F17}"/>
    <cellStyle name="Currency 4 2 8 5 3" xfId="21132" xr:uid="{1FAA946F-5F16-435C-81C3-DD8D6F998081}"/>
    <cellStyle name="Currency 4 2 8 6" xfId="23246" xr:uid="{8439474F-80E9-42DE-BE62-954510B19F29}"/>
    <cellStyle name="Currency 4 2 8 7" xfId="12784" xr:uid="{120900E1-F3AA-4A10-B29F-C4977924A01E}"/>
    <cellStyle name="Currency 4 2 8 8" xfId="30207" xr:uid="{F081BDA0-990A-432F-8428-3310436C0DD1}"/>
    <cellStyle name="Currency 4 2 9" xfId="2004" xr:uid="{12EC7E35-A328-4D75-9F8E-6661ED324080}"/>
    <cellStyle name="Currency 4 2 9 2" xfId="3548" xr:uid="{98EE6DFF-1628-4116-A267-F17F764703F7}"/>
    <cellStyle name="Currency 4 2 9 2 2" xfId="7229" xr:uid="{46870078-20F7-41C6-94DE-D0BA7ACFC2F7}"/>
    <cellStyle name="Currency 4 2 9 2 2 2" xfId="18247" xr:uid="{D9F17DE8-960D-4355-927E-0EFA9F553674}"/>
    <cellStyle name="Currency 4 2 9 2 3" xfId="24315" xr:uid="{C613510D-3F3B-406C-93A4-60BB416F34AB}"/>
    <cellStyle name="Currency 4 2 9 2 4" xfId="14566" xr:uid="{BAF2FAE2-464C-4174-984F-9AADAE71CAF9}"/>
    <cellStyle name="Currency 4 2 9 2 5" xfId="31278" xr:uid="{46679422-818C-4F44-B21B-6B577A3EF479}"/>
    <cellStyle name="Currency 4 2 9 3" xfId="5102" xr:uid="{0DD9A6B6-28C0-4B4C-8059-6BB4E923E228}"/>
    <cellStyle name="Currency 4 2 9 3 2" xfId="25763" xr:uid="{759A10EC-4C16-47F2-A4E4-6D66CFBBF217}"/>
    <cellStyle name="Currency 4 2 9 3 3" xfId="16120" xr:uid="{39556341-9B53-4813-8BB6-20CF0F0A8B37}"/>
    <cellStyle name="Currency 4 2 9 3 4" xfId="32726" xr:uid="{47AB8E81-7245-4435-AFCB-AD24E87EECF8}"/>
    <cellStyle name="Currency 4 2 9 4" xfId="8783" xr:uid="{CF845364-8F9B-4DE1-908B-130CACC5A31C}"/>
    <cellStyle name="Currency 4 2 9 4 2" xfId="27313" xr:uid="{A064A2AB-11C9-4F81-93D8-493E303BE3E6}"/>
    <cellStyle name="Currency 4 2 9 4 3" xfId="19801" xr:uid="{17DADECF-50F1-4A46-B495-05BD7D75EE0B}"/>
    <cellStyle name="Currency 4 2 9 5" xfId="10337" xr:uid="{F6B44BEE-E612-4D32-A736-B5AD76BDD0C0}"/>
    <cellStyle name="Currency 4 2 9 5 2" xfId="28869" xr:uid="{D724FB9D-307B-4AE1-9CA3-F6834974A1E0}"/>
    <cellStyle name="Currency 4 2 9 5 3" xfId="21355" xr:uid="{1F376CF0-3078-460D-9CD5-9020A57A473A}"/>
    <cellStyle name="Currency 4 2 9 6" xfId="23469" xr:uid="{879929CB-A54E-4654-A83C-9ED66CCC0196}"/>
    <cellStyle name="Currency 4 2 9 7" xfId="13007" xr:uid="{154E5F1E-9B13-404D-B2EA-3984D62C56A9}"/>
    <cellStyle name="Currency 4 2 9 8" xfId="30430" xr:uid="{078A8185-C4FE-41E3-B259-487808EAF396}"/>
    <cellStyle name="Currency 4 3" xfId="143" xr:uid="{0B5AC025-E0F3-4E14-A11D-36A467CF6445}"/>
    <cellStyle name="Currency 4 3 10" xfId="12458" xr:uid="{BAED1201-5C45-476A-A944-4CD08A8B7CE6}"/>
    <cellStyle name="Currency 4 3 11" xfId="29881" xr:uid="{2287A14B-0261-4C5C-A06F-02F20E019C42}"/>
    <cellStyle name="Currency 4 3 2" xfId="1641" xr:uid="{1276EFD3-5256-4443-A878-44466FA264DB}"/>
    <cellStyle name="Currency 4 3 2 2" xfId="3145" xr:uid="{D99D3E70-519B-44FC-9AD5-CBF8F3469EC9}"/>
    <cellStyle name="Currency 4 3 2 2 2" xfId="6822" xr:uid="{BC60819D-98B6-4566-878B-DE877614CBC1}"/>
    <cellStyle name="Currency 4 3 2 2 2 2" xfId="17840" xr:uid="{3491F0C1-54E6-4B6B-BAFE-824A5CFAD9A5}"/>
    <cellStyle name="Currency 4 3 2 2 3" xfId="23924" xr:uid="{CA78ABFE-1C5A-4CA2-8F5B-60215B62DEFE}"/>
    <cellStyle name="Currency 4 3 2 2 4" xfId="14159" xr:uid="{F711FB1E-CD10-410A-B8A1-02931EC83F89}"/>
    <cellStyle name="Currency 4 3 2 2 5" xfId="30887" xr:uid="{E5A5250C-4A03-42F3-8C5C-131B9454A06C}"/>
    <cellStyle name="Currency 4 3 2 3" xfId="4695" xr:uid="{0903CCE9-4FE4-449C-8C06-526A6C1C52C5}"/>
    <cellStyle name="Currency 4 3 2 3 2" xfId="25356" xr:uid="{A563D0F6-CF8E-4BEF-84D9-D52128C9FC16}"/>
    <cellStyle name="Currency 4 3 2 3 3" xfId="15713" xr:uid="{A5EC890B-008F-4680-B5A0-532788358816}"/>
    <cellStyle name="Currency 4 3 2 3 4" xfId="32319" xr:uid="{CC8863EA-2F87-4FE9-A2D8-591A6118757D}"/>
    <cellStyle name="Currency 4 3 2 4" xfId="8376" xr:uid="{0117A863-6A86-4A43-BEEF-ECA8156D87B4}"/>
    <cellStyle name="Currency 4 3 2 4 2" xfId="26906" xr:uid="{EBEAFBC7-2F44-4A3E-BF1C-396E738AC17B}"/>
    <cellStyle name="Currency 4 3 2 4 3" xfId="19394" xr:uid="{B21A25B1-D8F2-4EE9-B9D5-98103C124CC6}"/>
    <cellStyle name="Currency 4 3 2 5" xfId="9930" xr:uid="{6FF7DE77-6ADF-4C8F-80C0-ACF4632B5AF4}"/>
    <cellStyle name="Currency 4 3 2 5 2" xfId="28462" xr:uid="{9E6B754C-1F39-4026-BE1A-5A7D4BAB5D3C}"/>
    <cellStyle name="Currency 4 3 2 5 3" xfId="20948" xr:uid="{8022DE3C-6326-4106-9E8E-78A9EEC9A39E}"/>
    <cellStyle name="Currency 4 3 2 6" xfId="23062" xr:uid="{4D489418-3378-4131-9EC2-40D81EA57C00}"/>
    <cellStyle name="Currency 4 3 2 7" xfId="12600" xr:uid="{A025EFAA-ED59-4B01-81BA-87C5AF5829B3}"/>
    <cellStyle name="Currency 4 3 2 8" xfId="30023" xr:uid="{0976EFC8-168C-40F2-B5BD-632345F8F35A}"/>
    <cellStyle name="Currency 4 3 3" xfId="1827" xr:uid="{7BEEB44D-E4E9-44E5-83E1-59E361B252A7}"/>
    <cellStyle name="Currency 4 3 3 2" xfId="3359" xr:uid="{A3C0FDF7-D9AF-4816-8FDA-4C8E7707C6CF}"/>
    <cellStyle name="Currency 4 3 3 2 2" xfId="7040" xr:uid="{E10CF1FE-1348-4A75-A3CF-C49CDEE782E1}"/>
    <cellStyle name="Currency 4 3 3 2 2 2" xfId="18058" xr:uid="{B8701400-4E00-4AEE-B058-1DCEAE95361D}"/>
    <cellStyle name="Currency 4 3 3 2 3" xfId="24127" xr:uid="{0FACE369-2995-444B-9B00-F30D26DC8691}"/>
    <cellStyle name="Currency 4 3 3 2 4" xfId="14377" xr:uid="{99144813-AE32-4571-AAB1-126706E41973}"/>
    <cellStyle name="Currency 4 3 3 2 5" xfId="31090" xr:uid="{8408BA88-AA43-4A6C-A571-6D5CD12134C5}"/>
    <cellStyle name="Currency 4 3 3 3" xfId="4913" xr:uid="{59B28F24-F489-4462-B7A9-37C200CC679A}"/>
    <cellStyle name="Currency 4 3 3 3 2" xfId="25574" xr:uid="{6EEDB354-9F85-444E-B46B-0AA80C9C9E33}"/>
    <cellStyle name="Currency 4 3 3 3 3" xfId="15931" xr:uid="{BED26B50-AC7E-4E0E-90BD-B757CC1BE205}"/>
    <cellStyle name="Currency 4 3 3 3 4" xfId="32537" xr:uid="{B34AFA4F-DD73-4343-B6B8-CA94691F839B}"/>
    <cellStyle name="Currency 4 3 3 4" xfId="8594" xr:uid="{4F5D75C1-8D65-4268-A840-7B5867D63A13}"/>
    <cellStyle name="Currency 4 3 3 4 2" xfId="27124" xr:uid="{62CF4E61-2BC8-46A3-8683-58C8F9DB957D}"/>
    <cellStyle name="Currency 4 3 3 4 3" xfId="19612" xr:uid="{A5FCE640-F591-4C3B-9BE8-3B4A2E51688C}"/>
    <cellStyle name="Currency 4 3 3 5" xfId="10148" xr:uid="{0D8219A4-4982-4D1D-9575-47EBCB3C8609}"/>
    <cellStyle name="Currency 4 3 3 5 2" xfId="28680" xr:uid="{386BD273-5C2C-4761-AE98-759483D014EC}"/>
    <cellStyle name="Currency 4 3 3 5 3" xfId="21166" xr:uid="{EF9A6F4E-63DC-4B41-86A4-320158962290}"/>
    <cellStyle name="Currency 4 3 3 6" xfId="23280" xr:uid="{B9DE00BF-D53F-49F5-BEEA-D1DE2A7BCBC9}"/>
    <cellStyle name="Currency 4 3 3 7" xfId="12818" xr:uid="{BC3D0F01-A085-4FF3-9DCD-601349808184}"/>
    <cellStyle name="Currency 4 3 3 8" xfId="30241" xr:uid="{49C4DFB6-24EC-4778-A938-EBA45A4FA24C}"/>
    <cellStyle name="Currency 4 3 4" xfId="2033" xr:uid="{58702F3E-875F-467C-AE02-9CDAEDC8A32C}"/>
    <cellStyle name="Currency 4 3 4 2" xfId="3582" xr:uid="{20A66B2B-2FEE-4620-B9E3-F12F2443FEA4}"/>
    <cellStyle name="Currency 4 3 4 2 2" xfId="7263" xr:uid="{C70567B6-86E2-45EB-9D0A-D0A8EA47464E}"/>
    <cellStyle name="Currency 4 3 4 2 2 2" xfId="18281" xr:uid="{29BD689F-0192-4943-9D99-4341C16508CE}"/>
    <cellStyle name="Currency 4 3 4 2 3" xfId="24349" xr:uid="{3DB4EA75-CAEF-427F-8BCE-A7D78F4F4DCC}"/>
    <cellStyle name="Currency 4 3 4 2 4" xfId="14600" xr:uid="{2E99C4A6-E5C5-40C7-8B74-A1AE096693AC}"/>
    <cellStyle name="Currency 4 3 4 2 5" xfId="31312" xr:uid="{69243D8E-EA6F-4603-A1EE-D07A4E591A0E}"/>
    <cellStyle name="Currency 4 3 4 3" xfId="5136" xr:uid="{0CFB65D8-3A3B-498A-8131-102CE09D4AEF}"/>
    <cellStyle name="Currency 4 3 4 3 2" xfId="25797" xr:uid="{5B06FA13-0D79-43B5-9690-4A52E19C6626}"/>
    <cellStyle name="Currency 4 3 4 3 3" xfId="16154" xr:uid="{31D36D66-04CA-44F1-B451-1AF02716B239}"/>
    <cellStyle name="Currency 4 3 4 4" xfId="8817" xr:uid="{AC911F89-7BFB-4A03-94A0-B0ABBC79A407}"/>
    <cellStyle name="Currency 4 3 4 4 2" xfId="27347" xr:uid="{E7DC884F-1696-4876-BC07-E041F1E9B3B3}"/>
    <cellStyle name="Currency 4 3 4 4 3" xfId="19835" xr:uid="{7BB787AC-E410-4997-BC88-59E81EE53881}"/>
    <cellStyle name="Currency 4 3 4 5" xfId="10371" xr:uid="{F5953A9A-C7FA-4742-8658-F440DCFF15C9}"/>
    <cellStyle name="Currency 4 3 4 5 2" xfId="28903" xr:uid="{477E094C-0E91-4E5A-A1CB-C0A43FC04192}"/>
    <cellStyle name="Currency 4 3 4 5 3" xfId="21389" xr:uid="{4AA939C7-E52D-4B69-96AB-ACCAE1E3CCCD}"/>
    <cellStyle name="Currency 4 3 4 6" xfId="23503" xr:uid="{74E01C8E-3A28-4634-92CB-67E13B224022}"/>
    <cellStyle name="Currency 4 3 4 7" xfId="13041" xr:uid="{0A056CB1-71BB-4234-89FB-2EDE4975CDC7}"/>
    <cellStyle name="Currency 4 3 4 8" xfId="30464" xr:uid="{560DFBE9-E0C3-4716-9972-56F425E4B6B1}"/>
    <cellStyle name="Currency 4 3 5" xfId="3005" xr:uid="{CE19DD42-34C3-4535-99CA-576860A45D93}"/>
    <cellStyle name="Currency 4 3 5 2" xfId="6680" xr:uid="{4D1E10C3-93C6-488B-9141-E84B68EC7DD4}"/>
    <cellStyle name="Currency 4 3 5 2 2" xfId="17698" xr:uid="{A81B1977-DC15-4A7B-B8AD-CBE12597E0B7}"/>
    <cellStyle name="Currency 4 3 5 3" xfId="23798" xr:uid="{44214FD6-B699-496C-BDA5-549A03EBBA1E}"/>
    <cellStyle name="Currency 4 3 5 4" xfId="14017" xr:uid="{E8127A85-5005-4882-BD18-D183C25270CB}"/>
    <cellStyle name="Currency 4 3 5 5" xfId="30761" xr:uid="{860A8850-748C-42A1-90A6-985273D8EE7F}"/>
    <cellStyle name="Currency 4 3 6" xfId="4553" xr:uid="{5BEEA93E-FB17-4A97-8008-E09FE4B42AB0}"/>
    <cellStyle name="Currency 4 3 6 2" xfId="25214" xr:uid="{2B801911-822B-47D5-B3E8-F8FE10465FAF}"/>
    <cellStyle name="Currency 4 3 6 3" xfId="15571" xr:uid="{5671B685-40FB-47FD-A67E-D2A274DFAA80}"/>
    <cellStyle name="Currency 4 3 6 4" xfId="32177" xr:uid="{7DAB7D88-B94F-44BF-878A-B0E2DEEEE33A}"/>
    <cellStyle name="Currency 4 3 7" xfId="8234" xr:uid="{1C7EFBA3-ACC9-4A0C-B92D-D05E9E86112A}"/>
    <cellStyle name="Currency 4 3 7 2" xfId="26764" xr:uid="{017E523A-23CD-4220-9A3B-CAE6A1DA7E41}"/>
    <cellStyle name="Currency 4 3 7 3" xfId="19252" xr:uid="{EAE2B06F-52E1-474D-AD17-F1A3AB429E8B}"/>
    <cellStyle name="Currency 4 3 8" xfId="9788" xr:uid="{BB53E3CE-7AFD-4EF8-ACAB-A0937B38A9A5}"/>
    <cellStyle name="Currency 4 3 8 2" xfId="28320" xr:uid="{BB16227C-BDE0-42F5-BD57-F5471C506991}"/>
    <cellStyle name="Currency 4 3 8 3" xfId="20806" xr:uid="{C5FA7380-B17F-4D76-950F-E8F424F7E4E5}"/>
    <cellStyle name="Currency 4 3 9" xfId="22920" xr:uid="{F9D1AE64-DC42-4E00-AB8C-BBC5988176C0}"/>
    <cellStyle name="Currency 4 4" xfId="220" xr:uid="{33AF402C-2E23-43FC-AFA6-623A3041A7FB}"/>
    <cellStyle name="Currency 4 4 10" xfId="12396" xr:uid="{60AFD027-7D30-4BCB-B1A2-AAA95D755DD0}"/>
    <cellStyle name="Currency 4 4 11" xfId="29819" xr:uid="{24AD092B-585E-46FB-9316-A23C4FC8CD56}"/>
    <cellStyle name="Currency 4 4 2" xfId="1666" xr:uid="{DF02C0EE-E5C1-431C-9197-6ADF12131FC4}"/>
    <cellStyle name="Currency 4 4 2 2" xfId="3175" xr:uid="{6BC3BA30-A7A8-48A9-B365-45B02EDE2B61}"/>
    <cellStyle name="Currency 4 4 2 2 2" xfId="6856" xr:uid="{E3CF7EC6-7FFC-4E3D-9DB4-A177DEBBF649}"/>
    <cellStyle name="Currency 4 4 2 2 2 2" xfId="17874" xr:uid="{35F532B0-BFF2-459B-A782-A14DC9C7658F}"/>
    <cellStyle name="Currency 4 4 2 2 3" xfId="23953" xr:uid="{BE415804-C245-4D90-A785-8036938995A6}"/>
    <cellStyle name="Currency 4 4 2 2 4" xfId="14193" xr:uid="{06CCFF53-8231-4D66-B865-FE847CBD8BC4}"/>
    <cellStyle name="Currency 4 4 2 2 5" xfId="30916" xr:uid="{3A0D0A06-6C95-4248-970D-5AB3FA379909}"/>
    <cellStyle name="Currency 4 4 2 3" xfId="4729" xr:uid="{E7951DA6-EEC3-431C-A847-9054E302B7E1}"/>
    <cellStyle name="Currency 4 4 2 3 2" xfId="25390" xr:uid="{A616CC9A-1414-406C-9456-5F0D2581BAA3}"/>
    <cellStyle name="Currency 4 4 2 3 3" xfId="15747" xr:uid="{E06FC6D3-35C2-473D-9B15-C6BE10DD99A0}"/>
    <cellStyle name="Currency 4 4 2 3 4" xfId="32353" xr:uid="{907173C0-1F9A-45B6-9BEC-D20DB37C46CC}"/>
    <cellStyle name="Currency 4 4 2 4" xfId="8410" xr:uid="{B03229D5-7960-4925-8DF1-FD98AAB167DC}"/>
    <cellStyle name="Currency 4 4 2 4 2" xfId="26940" xr:uid="{B43098A8-E8DE-41FF-BDC3-D5238F8EFF95}"/>
    <cellStyle name="Currency 4 4 2 4 3" xfId="19428" xr:uid="{B19736EC-454D-4365-8409-25623A322966}"/>
    <cellStyle name="Currency 4 4 2 5" xfId="9964" xr:uid="{F10C4731-D9FF-4D50-B96B-1FE61DA1840E}"/>
    <cellStyle name="Currency 4 4 2 5 2" xfId="28496" xr:uid="{FCF5E7A6-63B1-452B-8E1A-19FF8249D3D4}"/>
    <cellStyle name="Currency 4 4 2 5 3" xfId="20982" xr:uid="{BD66E372-3D21-4AEF-AE95-DE94A4AEC0D7}"/>
    <cellStyle name="Currency 4 4 2 6" xfId="23096" xr:uid="{9711A2AA-423C-4879-9EC7-3842B039A9DC}"/>
    <cellStyle name="Currency 4 4 2 7" xfId="12634" xr:uid="{65F07BC9-56F3-416C-98DA-590595052D1F}"/>
    <cellStyle name="Currency 4 4 2 8" xfId="30057" xr:uid="{D676D129-57EE-4B74-A606-0B263971585E}"/>
    <cellStyle name="Currency 4 4 3" xfId="1853" xr:uid="{B7B051F3-8FB7-42AF-A2B7-2D1AAE3560E5}"/>
    <cellStyle name="Currency 4 4 3 2" xfId="3393" xr:uid="{2992DDE1-0167-4EDC-B5EC-198D8E5D30A8}"/>
    <cellStyle name="Currency 4 4 3 2 2" xfId="7074" xr:uid="{48BF52AD-A163-46E5-82C9-F6DF07ED9E7E}"/>
    <cellStyle name="Currency 4 4 3 2 2 2" xfId="18092" xr:uid="{4D1EB5AC-A120-4979-A0EB-A0E9205E8C5B}"/>
    <cellStyle name="Currency 4 4 3 2 3" xfId="24161" xr:uid="{F29F6F74-F6E6-4897-83BC-A7BB0452FCB0}"/>
    <cellStyle name="Currency 4 4 3 2 4" xfId="14411" xr:uid="{34CA11F4-391B-4E75-BB6D-F1B02B765309}"/>
    <cellStyle name="Currency 4 4 3 2 5" xfId="31124" xr:uid="{C8C00576-6E26-43EB-BA9B-79A42DBE93B4}"/>
    <cellStyle name="Currency 4 4 3 3" xfId="4947" xr:uid="{533FDF13-58BD-4ED9-B0F5-F8DD51BBECC8}"/>
    <cellStyle name="Currency 4 4 3 3 2" xfId="25608" xr:uid="{D762C0BF-1566-400A-B2E1-514E158AEC19}"/>
    <cellStyle name="Currency 4 4 3 3 3" xfId="15965" xr:uid="{37796221-5472-494F-A52D-3A1DE8DAAF9D}"/>
    <cellStyle name="Currency 4 4 3 3 4" xfId="32571" xr:uid="{724B9C76-EF32-4E4C-955B-55F7B61FD94E}"/>
    <cellStyle name="Currency 4 4 3 4" xfId="8628" xr:uid="{1EB67E52-EC71-4FE9-9A3E-7CB841C325AA}"/>
    <cellStyle name="Currency 4 4 3 4 2" xfId="27158" xr:uid="{F7F535E8-6D04-4977-9E80-F7FCB61616EF}"/>
    <cellStyle name="Currency 4 4 3 4 3" xfId="19646" xr:uid="{12E11DB9-DE0A-44B0-993B-DB517761636A}"/>
    <cellStyle name="Currency 4 4 3 5" xfId="10182" xr:uid="{ECC530A2-C564-4D2C-AB2F-2240281189F9}"/>
    <cellStyle name="Currency 4 4 3 5 2" xfId="28714" xr:uid="{F3E8980F-D919-4470-9FDF-09697DCBA9DC}"/>
    <cellStyle name="Currency 4 4 3 5 3" xfId="21200" xr:uid="{34763AF5-2F2B-4FB1-80CE-FAD85B4DCC6D}"/>
    <cellStyle name="Currency 4 4 3 6" xfId="23314" xr:uid="{4892FBCD-D13A-4E91-8015-4B63D5D893CD}"/>
    <cellStyle name="Currency 4 4 3 7" xfId="12852" xr:uid="{B7D3CE3F-A171-4DAF-BBE1-3CCCF36CA3B5}"/>
    <cellStyle name="Currency 4 4 3 8" xfId="30275" xr:uid="{EFC2033C-6E33-4E77-BDC8-AFEF0913A82B}"/>
    <cellStyle name="Currency 4 4 4" xfId="2063" xr:uid="{16FC8844-C7D6-406E-93BD-EF6061CDAD24}"/>
    <cellStyle name="Currency 4 4 4 2" xfId="3616" xr:uid="{300AB426-ACB9-42A8-8C2A-902A3611B4D3}"/>
    <cellStyle name="Currency 4 4 4 2 2" xfId="7297" xr:uid="{0EEBE16D-A337-451B-81CA-2B270D15CB3E}"/>
    <cellStyle name="Currency 4 4 4 2 2 2" xfId="18315" xr:uid="{53F40D58-5103-4397-8E1F-C16023311B4D}"/>
    <cellStyle name="Currency 4 4 4 2 3" xfId="24383" xr:uid="{9F4178D1-237B-412A-A9DF-1EFC1784FDEF}"/>
    <cellStyle name="Currency 4 4 4 2 4" xfId="14634" xr:uid="{20A82D86-A9DD-4876-8191-CCE6834C2325}"/>
    <cellStyle name="Currency 4 4 4 2 5" xfId="31346" xr:uid="{A1D0455E-1E67-4BFB-9917-9687F78DDEC4}"/>
    <cellStyle name="Currency 4 4 4 3" xfId="5170" xr:uid="{E490BB0C-D2CE-46CD-A690-F4A1857C82EC}"/>
    <cellStyle name="Currency 4 4 4 3 2" xfId="25831" xr:uid="{FFE5B113-1186-4E52-9578-BDA018E38401}"/>
    <cellStyle name="Currency 4 4 4 3 3" xfId="16188" xr:uid="{9F95DC51-FA6B-4444-8DA4-63FF1D06B3CB}"/>
    <cellStyle name="Currency 4 4 4 4" xfId="8851" xr:uid="{114F8312-C5D8-4459-A3D6-FF7A21CAEBFA}"/>
    <cellStyle name="Currency 4 4 4 4 2" xfId="27381" xr:uid="{D9CA77BD-A5C7-4946-8238-F58808C9FD38}"/>
    <cellStyle name="Currency 4 4 4 4 3" xfId="19869" xr:uid="{E0882927-F77E-4893-B38E-3AB2CC92D570}"/>
    <cellStyle name="Currency 4 4 4 5" xfId="10405" xr:uid="{BAC5AF61-C62B-40DE-8A7F-F05ADDCEDB65}"/>
    <cellStyle name="Currency 4 4 4 5 2" xfId="28937" xr:uid="{68A1D08E-18E1-4FB8-8556-A4571FB85C4F}"/>
    <cellStyle name="Currency 4 4 4 5 3" xfId="21423" xr:uid="{8CFAC461-D8C2-4808-B95E-57C8FEB1F142}"/>
    <cellStyle name="Currency 4 4 4 6" xfId="23537" xr:uid="{C2BA41D7-139B-4499-B06D-B521D3A3B31C}"/>
    <cellStyle name="Currency 4 4 4 7" xfId="13075" xr:uid="{96322706-C0AC-431E-A175-905B1BFF6300}"/>
    <cellStyle name="Currency 4 4 4 8" xfId="30498" xr:uid="{443C1CB3-5AD2-4971-87A6-467258FFE9CE}"/>
    <cellStyle name="Currency 4 4 5" xfId="2944" xr:uid="{1B55E964-6C1C-4853-8A5A-0D0B81ED9DCD}"/>
    <cellStyle name="Currency 4 4 5 2" xfId="6619" xr:uid="{9C220BA0-A64A-4FE7-85CF-923480C9F0A6}"/>
    <cellStyle name="Currency 4 4 5 2 2" xfId="17637" xr:uid="{C08CB828-F5ED-416D-9725-06DF5552D918}"/>
    <cellStyle name="Currency 4 4 5 3" xfId="23767" xr:uid="{AF534A50-B927-467E-B858-ABD61DAA8340}"/>
    <cellStyle name="Currency 4 4 5 4" xfId="13956" xr:uid="{D485B9D7-4731-4702-AFA5-32B72FD7A46E}"/>
    <cellStyle name="Currency 4 4 5 5" xfId="30730" xr:uid="{114E1626-F95C-4F57-A95E-5072345079E9}"/>
    <cellStyle name="Currency 4 4 6" xfId="4491" xr:uid="{FFFAB820-EBB8-4060-AED6-AD2E2CE8DB13}"/>
    <cellStyle name="Currency 4 4 6 2" xfId="25152" xr:uid="{156E5472-07CC-4AB4-AD3A-B8C6D3DF7107}"/>
    <cellStyle name="Currency 4 4 6 3" xfId="15509" xr:uid="{E071CA53-C045-4652-B2A1-06566514F3A8}"/>
    <cellStyle name="Currency 4 4 6 4" xfId="32115" xr:uid="{D4279F91-26E1-4DA1-A07E-E89E34E69206}"/>
    <cellStyle name="Currency 4 4 7" xfId="8172" xr:uid="{37D9D419-8C4C-4273-BB9C-28F6B1F24DA0}"/>
    <cellStyle name="Currency 4 4 7 2" xfId="26702" xr:uid="{8E28B979-54C8-42EB-BE4E-4422B3EA9353}"/>
    <cellStyle name="Currency 4 4 7 3" xfId="19190" xr:uid="{E73395C7-839E-46E9-95A6-9923B840D561}"/>
    <cellStyle name="Currency 4 4 8" xfId="9726" xr:uid="{F9D13CA6-09B6-4FA5-B525-88670CFE8D74}"/>
    <cellStyle name="Currency 4 4 8 2" xfId="28258" xr:uid="{C80E2046-797D-4379-8833-F68BF31EB776}"/>
    <cellStyle name="Currency 4 4 8 3" xfId="20744" xr:uid="{1BD7091E-C0C7-4FCA-B19A-DBA950A072DA}"/>
    <cellStyle name="Currency 4 4 9" xfId="22858" xr:uid="{91B95EAC-2B9D-4DE8-B80F-576F3CE1006A}"/>
    <cellStyle name="Currency 4 5" xfId="1527" xr:uid="{FCB40285-C93E-4D71-8C0E-BF655E9DEDDB}"/>
    <cellStyle name="Currency 4 5 10" xfId="12433" xr:uid="{3BC5D872-1D48-4C05-A3F4-E7A81EA03D73}"/>
    <cellStyle name="Currency 4 5 11" xfId="29856" xr:uid="{B1389718-C473-461B-979A-7FA8423C05CA}"/>
    <cellStyle name="Currency 4 5 2" xfId="1687" xr:uid="{5A7A665A-049E-4744-903E-DA6514146777}"/>
    <cellStyle name="Currency 4 5 2 2" xfId="3207" xr:uid="{49AACF6F-2E5C-4836-9223-991D03DAD5EA}"/>
    <cellStyle name="Currency 4 5 2 2 2" xfId="6888" xr:uid="{A4AB22E1-7F95-4164-8F64-B04A89B03620}"/>
    <cellStyle name="Currency 4 5 2 2 2 2" xfId="17906" xr:uid="{3C96F0E3-B9EB-4086-A845-9AC716BD9C8A}"/>
    <cellStyle name="Currency 4 5 2 2 3" xfId="23976" xr:uid="{8192D14B-77C2-44A3-BA15-3A780FBBDD9F}"/>
    <cellStyle name="Currency 4 5 2 2 4" xfId="14225" xr:uid="{15188F79-ABD7-4348-800A-C18D5E04AA05}"/>
    <cellStyle name="Currency 4 5 2 2 5" xfId="30939" xr:uid="{CDCFE865-8BC1-4641-A516-28FC415544C9}"/>
    <cellStyle name="Currency 4 5 2 3" xfId="4761" xr:uid="{044F2C9E-1F94-45EE-BD10-5E5DE177D736}"/>
    <cellStyle name="Currency 4 5 2 3 2" xfId="25422" xr:uid="{8592E7AA-948F-4A4F-B8F7-A1AAB60AE210}"/>
    <cellStyle name="Currency 4 5 2 3 3" xfId="15779" xr:uid="{0E19C3A3-6F96-42F9-BAE3-E1F5B7F8077E}"/>
    <cellStyle name="Currency 4 5 2 3 4" xfId="32385" xr:uid="{1A76139A-7A8A-48BF-A7DC-FFE2B5DF0716}"/>
    <cellStyle name="Currency 4 5 2 4" xfId="8442" xr:uid="{D7D53A5F-751F-4DE3-8D3F-48A5B4E88100}"/>
    <cellStyle name="Currency 4 5 2 4 2" xfId="26972" xr:uid="{507368EA-5EAE-4FED-BDE9-8D4A884B2363}"/>
    <cellStyle name="Currency 4 5 2 4 3" xfId="19460" xr:uid="{82366F05-3657-420C-83FA-DC4D003412D5}"/>
    <cellStyle name="Currency 4 5 2 5" xfId="9996" xr:uid="{567CDFB2-498C-481F-B3E7-77DD1CCD76D3}"/>
    <cellStyle name="Currency 4 5 2 5 2" xfId="28528" xr:uid="{2251D27B-8126-4DBF-856B-DBAFA9333467}"/>
    <cellStyle name="Currency 4 5 2 5 3" xfId="21014" xr:uid="{F83DBCA8-667E-4732-9A33-F7BB5A2153AF}"/>
    <cellStyle name="Currency 4 5 2 6" xfId="23128" xr:uid="{079859EC-1FA0-463D-864F-D9E278EA4C0B}"/>
    <cellStyle name="Currency 4 5 2 7" xfId="12666" xr:uid="{E76054B6-2F37-4878-97D6-944896545CD0}"/>
    <cellStyle name="Currency 4 5 2 8" xfId="30089" xr:uid="{E924BCE0-2A28-43A9-82EE-25F942168A12}"/>
    <cellStyle name="Currency 4 5 3" xfId="1883" xr:uid="{C45906A6-52AC-4CA6-AD7E-D39F173B1C6D}"/>
    <cellStyle name="Currency 4 5 3 2" xfId="3425" xr:uid="{23E3A1D1-AB7D-4FFB-820C-26EEAD87DF63}"/>
    <cellStyle name="Currency 4 5 3 2 2" xfId="7106" xr:uid="{E5EC9E7E-87AB-41E5-80DD-21854B592AFD}"/>
    <cellStyle name="Currency 4 5 3 2 2 2" xfId="18124" xr:uid="{679CF245-7E83-4122-BA88-09AC43613C18}"/>
    <cellStyle name="Currency 4 5 3 2 3" xfId="24193" xr:uid="{796E535E-C4AF-4FD2-A954-ACEED57DFF90}"/>
    <cellStyle name="Currency 4 5 3 2 4" xfId="14443" xr:uid="{3CFB88E6-5BE6-46EC-910F-A37E70870209}"/>
    <cellStyle name="Currency 4 5 3 2 5" xfId="31156" xr:uid="{969A9165-05F2-4C7C-971D-840D6BDE3D75}"/>
    <cellStyle name="Currency 4 5 3 3" xfId="4979" xr:uid="{8A3C8D38-9E16-4D47-A49E-EAAAAA683C95}"/>
    <cellStyle name="Currency 4 5 3 3 2" xfId="25640" xr:uid="{6E008D1C-0112-4F07-95D5-C4DC6C0AF92A}"/>
    <cellStyle name="Currency 4 5 3 3 3" xfId="15997" xr:uid="{23573159-C79F-4326-B189-8B3F4129DA32}"/>
    <cellStyle name="Currency 4 5 3 3 4" xfId="32603" xr:uid="{285DFB6A-FB18-45AA-B15C-1C9D96EA1737}"/>
    <cellStyle name="Currency 4 5 3 4" xfId="8660" xr:uid="{1BC12BFE-8BB2-4084-B22E-3FF44A70C4C8}"/>
    <cellStyle name="Currency 4 5 3 4 2" xfId="27190" xr:uid="{6CAE385F-CCA3-459E-BFBC-C230DEA68C45}"/>
    <cellStyle name="Currency 4 5 3 4 3" xfId="19678" xr:uid="{587FA47E-71F6-46D0-A5E3-A7D60A4A21EF}"/>
    <cellStyle name="Currency 4 5 3 5" xfId="10214" xr:uid="{B2D8512D-5947-4EE1-A694-C28992B8662F}"/>
    <cellStyle name="Currency 4 5 3 5 2" xfId="28746" xr:uid="{1B2537FB-06A5-4F6D-87E7-7853AC15B15C}"/>
    <cellStyle name="Currency 4 5 3 5 3" xfId="21232" xr:uid="{4FAC5366-8018-4C6B-AE5C-39946E2E95A8}"/>
    <cellStyle name="Currency 4 5 3 6" xfId="23346" xr:uid="{5458965C-E374-49FF-9F8C-48DBE4C49F67}"/>
    <cellStyle name="Currency 4 5 3 7" xfId="12884" xr:uid="{644A7B3B-1DCE-4106-A303-FBF7A5F53E2B}"/>
    <cellStyle name="Currency 4 5 3 8" xfId="30307" xr:uid="{F5FAB123-DC56-4B98-89ED-CAF9A510F1A5}"/>
    <cellStyle name="Currency 4 5 4" xfId="2095" xr:uid="{5BF77276-1A5F-458A-A0A3-CC8EF786FF45}"/>
    <cellStyle name="Currency 4 5 4 2" xfId="3648" xr:uid="{0DD69226-8A36-471F-B993-E6D3344ADAA3}"/>
    <cellStyle name="Currency 4 5 4 2 2" xfId="7329" xr:uid="{0F093834-E9D1-4E2E-AD3C-B44C0523BE41}"/>
    <cellStyle name="Currency 4 5 4 2 2 2" xfId="18347" xr:uid="{E7A9D896-3171-4FA4-9145-85A21D066A99}"/>
    <cellStyle name="Currency 4 5 4 2 3" xfId="24415" xr:uid="{DA48C23B-753F-4D88-BE0F-F40E95A2C035}"/>
    <cellStyle name="Currency 4 5 4 2 4" xfId="14666" xr:uid="{80A09E23-B2D9-4C31-8498-FB618C8437C2}"/>
    <cellStyle name="Currency 4 5 4 2 5" xfId="31378" xr:uid="{98A51AC4-4B7B-4345-B46C-74F8BB9511FF}"/>
    <cellStyle name="Currency 4 5 4 3" xfId="5202" xr:uid="{A69AF4FF-BDA9-4A75-A9B0-020911C6C8C4}"/>
    <cellStyle name="Currency 4 5 4 3 2" xfId="25863" xr:uid="{585ECAF5-C559-42E6-A490-FD06F57E1EAD}"/>
    <cellStyle name="Currency 4 5 4 3 3" xfId="16220" xr:uid="{C280DC1E-66EA-4259-8F01-AD6B90EDE29A}"/>
    <cellStyle name="Currency 4 5 4 4" xfId="8883" xr:uid="{527CECB3-DAD1-4969-8E5E-EA8371039905}"/>
    <cellStyle name="Currency 4 5 4 4 2" xfId="27413" xr:uid="{43DDD8A7-5E99-4BAF-908E-8497A3956962}"/>
    <cellStyle name="Currency 4 5 4 4 3" xfId="19901" xr:uid="{7ED591C5-DACF-46A8-9791-AB1010C6741A}"/>
    <cellStyle name="Currency 4 5 4 5" xfId="10437" xr:uid="{69871113-B335-4345-9A7E-D0496EC737CB}"/>
    <cellStyle name="Currency 4 5 4 5 2" xfId="28969" xr:uid="{43B80CA0-F146-4783-A5F6-B456DD96F5B1}"/>
    <cellStyle name="Currency 4 5 4 5 3" xfId="21455" xr:uid="{76DD651D-8395-480B-8B15-E65D5B581942}"/>
    <cellStyle name="Currency 4 5 4 6" xfId="23569" xr:uid="{F52D456E-DC3D-45BF-9B53-971A11824231}"/>
    <cellStyle name="Currency 4 5 4 7" xfId="13107" xr:uid="{A610AF34-318B-4A7A-AFD8-79EE05F815E6}"/>
    <cellStyle name="Currency 4 5 4 8" xfId="30530" xr:uid="{A41FD853-3D2D-4F08-A6B8-912B1467ED8E}"/>
    <cellStyle name="Currency 4 5 5" xfId="2980" xr:uid="{DB6DBB82-9A2F-40E1-988C-5E3ED4722569}"/>
    <cellStyle name="Currency 4 5 5 2" xfId="6655" xr:uid="{C818BEBE-F6AB-4635-BF0C-082779470091}"/>
    <cellStyle name="Currency 4 5 5 2 2" xfId="17673" xr:uid="{7D59058B-A371-4ACF-9942-EF89636A497D}"/>
    <cellStyle name="Currency 4 5 5 3" xfId="23785" xr:uid="{5EDB9F95-0306-4D58-93FA-25628AF4E485}"/>
    <cellStyle name="Currency 4 5 5 4" xfId="13992" xr:uid="{0ADCDF36-D04A-4230-BD19-89B5AA30ADE3}"/>
    <cellStyle name="Currency 4 5 5 5" xfId="30748" xr:uid="{5B9D4B88-8AB9-4831-B28C-45460756E550}"/>
    <cellStyle name="Currency 4 5 6" xfId="4528" xr:uid="{0F6FC522-7ACF-4936-9195-CD84CCDC4A6D}"/>
    <cellStyle name="Currency 4 5 6 2" xfId="25189" xr:uid="{2EC10D0A-A1C3-43C2-B750-844D13A2D33A}"/>
    <cellStyle name="Currency 4 5 6 3" xfId="15546" xr:uid="{6BE96584-4087-4ED2-8E6F-3B2FBB606CFE}"/>
    <cellStyle name="Currency 4 5 6 4" xfId="32152" xr:uid="{26D14343-9514-44C7-BB5E-6531F0979DA4}"/>
    <cellStyle name="Currency 4 5 7" xfId="8209" xr:uid="{924FB846-1E63-4992-8D62-89E993D8A5E4}"/>
    <cellStyle name="Currency 4 5 7 2" xfId="26739" xr:uid="{23DE5C17-4719-49DF-8375-7481229562AA}"/>
    <cellStyle name="Currency 4 5 7 3" xfId="19227" xr:uid="{B454CE83-38C6-49F9-B80B-D60DE16AF43C}"/>
    <cellStyle name="Currency 4 5 8" xfId="9763" xr:uid="{A2C27970-B791-4686-A8C8-0EC6E44F9936}"/>
    <cellStyle name="Currency 4 5 8 2" xfId="28295" xr:uid="{6DA49F3A-6359-49EE-A953-0887248AC5DB}"/>
    <cellStyle name="Currency 4 5 8 3" xfId="20781" xr:uid="{148C3A8F-635B-4212-B15D-9B830793A835}"/>
    <cellStyle name="Currency 4 5 9" xfId="22895" xr:uid="{7ECBAF6F-0C30-4B5E-BE24-28FCECC0CB61}"/>
    <cellStyle name="Currency 4 6" xfId="1552" xr:uid="{A9C948D8-8496-4A88-9BF1-40B6A7D39207}"/>
    <cellStyle name="Currency 4 6 10" xfId="12484" xr:uid="{4CAB3A7F-1E17-4AA2-8DCF-45827E9B68A9}"/>
    <cellStyle name="Currency 4 6 11" xfId="29907" xr:uid="{3EF664D8-4E5B-473E-B9F5-461511DF2C98}"/>
    <cellStyle name="Currency 4 6 2" xfId="1719" xr:uid="{F1F0F31D-B43B-42B4-A8BA-D34AE4578AF8}"/>
    <cellStyle name="Currency 4 6 2 2" xfId="3239" xr:uid="{D5580D87-4CA2-45C2-A08A-D6F38DCE91ED}"/>
    <cellStyle name="Currency 4 6 2 2 2" xfId="6920" xr:uid="{4A1B9A00-80ED-404B-824D-38461981E0C3}"/>
    <cellStyle name="Currency 4 6 2 2 2 2" xfId="17938" xr:uid="{95739F76-F662-4E0F-BE6A-B3F48FAF7F1E}"/>
    <cellStyle name="Currency 4 6 2 2 3" xfId="24007" xr:uid="{8392008B-A893-429D-9398-9FCCFCF86B56}"/>
    <cellStyle name="Currency 4 6 2 2 4" xfId="14257" xr:uid="{0AB2BA6C-8A3A-487E-9E7E-4D8F54EF637D}"/>
    <cellStyle name="Currency 4 6 2 2 5" xfId="30970" xr:uid="{9CB8A4EA-7B5B-4188-961D-31BBCE2656A8}"/>
    <cellStyle name="Currency 4 6 2 3" xfId="4793" xr:uid="{B903B56F-C37A-4798-938C-2FA5B39D298B}"/>
    <cellStyle name="Currency 4 6 2 3 2" xfId="25454" xr:uid="{F0A69B34-6212-4FA6-B068-F5D6679408BE}"/>
    <cellStyle name="Currency 4 6 2 3 3" xfId="15811" xr:uid="{82DB50E8-F7B6-497E-89D1-B6C822DA2E6D}"/>
    <cellStyle name="Currency 4 6 2 3 4" xfId="32417" xr:uid="{4B3DFCCB-C0E4-4435-9BF5-19AF8A73DF8F}"/>
    <cellStyle name="Currency 4 6 2 4" xfId="8474" xr:uid="{DBCA3985-4E07-4A8F-B8CE-4A22B40662AD}"/>
    <cellStyle name="Currency 4 6 2 4 2" xfId="27004" xr:uid="{3D2D6ED8-04AF-4BC0-95C2-97FD5F679C4B}"/>
    <cellStyle name="Currency 4 6 2 4 3" xfId="19492" xr:uid="{5B48969D-0803-4697-9EB5-C90C55022BE6}"/>
    <cellStyle name="Currency 4 6 2 5" xfId="10028" xr:uid="{C574EAAD-2824-4E14-B4BD-39142219FF9A}"/>
    <cellStyle name="Currency 4 6 2 5 2" xfId="28560" xr:uid="{7489A3E2-41C6-463A-8262-9A4F5443E016}"/>
    <cellStyle name="Currency 4 6 2 5 3" xfId="21046" xr:uid="{6C20B8AF-56E1-4557-8C8F-D7203746CE46}"/>
    <cellStyle name="Currency 4 6 2 6" xfId="23160" xr:uid="{6360559E-89E2-4A73-8439-5BF7F8E19827}"/>
    <cellStyle name="Currency 4 6 2 7" xfId="12698" xr:uid="{079EDDB8-8CEB-4603-BFCD-6C5B44FD7A4A}"/>
    <cellStyle name="Currency 4 6 2 8" xfId="30121" xr:uid="{B1620DC3-2613-4051-AD12-B36B814AA683}"/>
    <cellStyle name="Currency 4 6 3" xfId="1915" xr:uid="{628634AB-6E16-4743-AD7C-96F1D4298D99}"/>
    <cellStyle name="Currency 4 6 3 2" xfId="3457" xr:uid="{9CCE6495-31DE-4656-BF6F-EB194475F901}"/>
    <cellStyle name="Currency 4 6 3 2 2" xfId="7138" xr:uid="{ED344C99-A0AA-4624-8EF3-2C2C035498E6}"/>
    <cellStyle name="Currency 4 6 3 2 2 2" xfId="18156" xr:uid="{1AD76E55-B0F6-4BF5-A917-AF7FB7C5C5BD}"/>
    <cellStyle name="Currency 4 6 3 2 3" xfId="24225" xr:uid="{C9012BE0-A890-45A7-A660-D6A312DCF010}"/>
    <cellStyle name="Currency 4 6 3 2 4" xfId="14475" xr:uid="{8C997E8A-2279-49E1-BD01-3EA5740FD482}"/>
    <cellStyle name="Currency 4 6 3 2 5" xfId="31188" xr:uid="{0BFBF05D-DFAB-4674-9DC3-E9B2000DEEA9}"/>
    <cellStyle name="Currency 4 6 3 3" xfId="5011" xr:uid="{EAE11971-D952-4F7B-9814-771F2ABE4788}"/>
    <cellStyle name="Currency 4 6 3 3 2" xfId="25672" xr:uid="{78F793C7-6EF5-4382-9FDF-5888A21072E2}"/>
    <cellStyle name="Currency 4 6 3 3 3" xfId="16029" xr:uid="{8B0BA0C2-FBA8-4B21-95AC-C76DFAFFCFB7}"/>
    <cellStyle name="Currency 4 6 3 3 4" xfId="32635" xr:uid="{9AB819D0-9E1A-4A1C-9484-B6DEC400F709}"/>
    <cellStyle name="Currency 4 6 3 4" xfId="8692" xr:uid="{F2DF9655-32B0-4940-8990-45683DC5CB04}"/>
    <cellStyle name="Currency 4 6 3 4 2" xfId="27222" xr:uid="{47818FA4-F20C-45CC-8E6D-39C9FF11FDFC}"/>
    <cellStyle name="Currency 4 6 3 4 3" xfId="19710" xr:uid="{B01645E8-FC91-4925-AA65-59508A58DE70}"/>
    <cellStyle name="Currency 4 6 3 5" xfId="10246" xr:uid="{61F93938-3A4B-495A-BF6D-970D2F4D2D61}"/>
    <cellStyle name="Currency 4 6 3 5 2" xfId="28778" xr:uid="{F99EB93C-073B-4EA4-B4C9-C4FDA9CD7231}"/>
    <cellStyle name="Currency 4 6 3 5 3" xfId="21264" xr:uid="{F4778742-0C19-4155-ACAA-2F08673B9848}"/>
    <cellStyle name="Currency 4 6 3 6" xfId="23378" xr:uid="{DA723BF3-B7F8-48DE-A4D6-E5161982B83E}"/>
    <cellStyle name="Currency 4 6 3 7" xfId="12916" xr:uid="{DD8B0FE6-E475-47BA-B9C7-EE155F90A946}"/>
    <cellStyle name="Currency 4 6 3 8" xfId="30339" xr:uid="{99314659-96B0-45FA-AC60-A1CEF5ECC2CC}"/>
    <cellStyle name="Currency 4 6 4" xfId="2127" xr:uid="{FB025F06-6ED2-4BDE-A61B-4DEC004BD7C8}"/>
    <cellStyle name="Currency 4 6 4 2" xfId="3680" xr:uid="{50935A32-B3E9-4D40-943D-D8566F6D99BA}"/>
    <cellStyle name="Currency 4 6 4 2 2" xfId="7361" xr:uid="{9EEAD560-FBAC-4DA3-90FC-E973EDD7E2B2}"/>
    <cellStyle name="Currency 4 6 4 2 2 2" xfId="18379" xr:uid="{ECE4C617-B889-422A-BD20-4D5B5119B74A}"/>
    <cellStyle name="Currency 4 6 4 2 3" xfId="24447" xr:uid="{A0E9456D-D9DC-467D-98CE-55C3C20BC078}"/>
    <cellStyle name="Currency 4 6 4 2 4" xfId="14698" xr:uid="{524E8250-5022-4330-B346-2829BE160BC0}"/>
    <cellStyle name="Currency 4 6 4 2 5" xfId="31410" xr:uid="{D45818B6-43CB-485F-9369-58A1DB57D13D}"/>
    <cellStyle name="Currency 4 6 4 3" xfId="5234" xr:uid="{C80835F3-24E9-4A87-A6BF-35CAF7B557CE}"/>
    <cellStyle name="Currency 4 6 4 3 2" xfId="25895" xr:uid="{8A8C56C8-AD26-47F2-8E89-D3C90AE2EB7D}"/>
    <cellStyle name="Currency 4 6 4 3 3" xfId="16252" xr:uid="{8A6EF347-2233-46E5-9A09-67E20F76CD80}"/>
    <cellStyle name="Currency 4 6 4 4" xfId="8915" xr:uid="{C1D4876A-6A89-4DFE-B84C-03093ACDD602}"/>
    <cellStyle name="Currency 4 6 4 4 2" xfId="27445" xr:uid="{5071C35F-DE67-4B79-8000-FE918C4687D2}"/>
    <cellStyle name="Currency 4 6 4 4 3" xfId="19933" xr:uid="{7D9EDA66-89B7-4308-A7BC-94E56361B8B4}"/>
    <cellStyle name="Currency 4 6 4 5" xfId="10469" xr:uid="{6B9D5AFA-5092-4C23-9C8E-450AB133A83F}"/>
    <cellStyle name="Currency 4 6 4 5 2" xfId="29001" xr:uid="{941EF424-7173-40D7-9284-0E16BB4F1D8B}"/>
    <cellStyle name="Currency 4 6 4 5 3" xfId="21487" xr:uid="{8553B567-F700-4AF3-893E-8E0E15D3ADA7}"/>
    <cellStyle name="Currency 4 6 4 6" xfId="23601" xr:uid="{E595C090-7469-4702-8340-B488083D286F}"/>
    <cellStyle name="Currency 4 6 4 7" xfId="13139" xr:uid="{AE916C34-22C2-4B7E-8450-FF749C3D783D}"/>
    <cellStyle name="Currency 4 6 4 8" xfId="30562" xr:uid="{01274AA7-29DA-4326-AD8B-EF51C5340B36}"/>
    <cellStyle name="Currency 4 6 5" xfId="3031" xr:uid="{0D59BACA-2885-48E2-B535-A239679EFA0B}"/>
    <cellStyle name="Currency 4 6 5 2" xfId="6706" xr:uid="{D4D267C2-5DBA-4C8E-8467-6BF677156A34}"/>
    <cellStyle name="Currency 4 6 5 2 2" xfId="17724" xr:uid="{0C663C35-9EEA-4337-95A7-91E6EB087ED2}"/>
    <cellStyle name="Currency 4 6 5 3" xfId="23817" xr:uid="{6FD40C07-5B04-4037-88B5-A325882337BC}"/>
    <cellStyle name="Currency 4 6 5 4" xfId="14043" xr:uid="{B2C5C69D-5E45-4970-BA0E-DFA9490D5467}"/>
    <cellStyle name="Currency 4 6 5 5" xfId="30780" xr:uid="{B2AD30CA-339D-4A6C-93E1-9B160EFBF350}"/>
    <cellStyle name="Currency 4 6 6" xfId="4579" xr:uid="{578296F9-A909-44CE-9506-07A4362FE73C}"/>
    <cellStyle name="Currency 4 6 6 2" xfId="25240" xr:uid="{67E2F560-3E88-4928-9520-4D168AE871AD}"/>
    <cellStyle name="Currency 4 6 6 3" xfId="15597" xr:uid="{DD9F8313-FB36-4A97-9DAF-3F7E7DACEED3}"/>
    <cellStyle name="Currency 4 6 6 4" xfId="32203" xr:uid="{48E56685-34E3-401E-84E6-E1E999551509}"/>
    <cellStyle name="Currency 4 6 7" xfId="8260" xr:uid="{DF21285E-4B5C-4C4B-9EB6-C8868180002F}"/>
    <cellStyle name="Currency 4 6 7 2" xfId="26790" xr:uid="{A77AEC71-9AD0-477F-92A4-2419DEF77C50}"/>
    <cellStyle name="Currency 4 6 7 3" xfId="19278" xr:uid="{006147BD-CBBF-41A1-BE00-8CF873900FEA}"/>
    <cellStyle name="Currency 4 6 8" xfId="9814" xr:uid="{4C8DD52B-BC75-4B74-B0A7-FFF85B84E535}"/>
    <cellStyle name="Currency 4 6 8 2" xfId="28346" xr:uid="{E3FD0E0F-E94F-4A6E-8BDB-559D987EA73E}"/>
    <cellStyle name="Currency 4 6 8 3" xfId="20832" xr:uid="{712FB44A-47FD-41B5-B3C5-FEB70693071B}"/>
    <cellStyle name="Currency 4 6 9" xfId="22946" xr:uid="{C40C2EF2-67E5-4F68-986A-300B61B86CDD}"/>
    <cellStyle name="Currency 4 7" xfId="1570" xr:uid="{D933CB86-6BE5-4A18-9793-CEA9426801F0}"/>
    <cellStyle name="Currency 4 7 10" xfId="12516" xr:uid="{FFAADFF6-93FE-41DB-B51D-959586B454CD}"/>
    <cellStyle name="Currency 4 7 11" xfId="29939" xr:uid="{0F581B9B-52DA-45B7-89F5-71399BD67B89}"/>
    <cellStyle name="Currency 4 7 2" xfId="1751" xr:uid="{AC65F8C9-6AF9-478D-B64E-1407E8609F00}"/>
    <cellStyle name="Currency 4 7 2 2" xfId="3271" xr:uid="{78A3D4DB-B149-406A-8DAF-0B78FA39CC68}"/>
    <cellStyle name="Currency 4 7 2 2 2" xfId="6952" xr:uid="{23BB34C9-76E4-4017-B1DD-A1391E511454}"/>
    <cellStyle name="Currency 4 7 2 2 2 2" xfId="17970" xr:uid="{AF1CB34B-4634-4454-AF69-DD1768F1E5EF}"/>
    <cellStyle name="Currency 4 7 2 2 3" xfId="24039" xr:uid="{2D2CB86C-FB0C-4524-97F4-BD5554F71C4D}"/>
    <cellStyle name="Currency 4 7 2 2 4" xfId="14289" xr:uid="{F4F06E39-8717-411C-B18F-3BB3D2F3FD09}"/>
    <cellStyle name="Currency 4 7 2 2 5" xfId="31002" xr:uid="{4860E121-9AEF-4753-9C52-9612C5479613}"/>
    <cellStyle name="Currency 4 7 2 3" xfId="4825" xr:uid="{9C93283A-7FE8-4555-9894-47AC3DDD7026}"/>
    <cellStyle name="Currency 4 7 2 3 2" xfId="25486" xr:uid="{A4B439C8-C44E-4B12-812A-0CBC9D589397}"/>
    <cellStyle name="Currency 4 7 2 3 3" xfId="15843" xr:uid="{D74B4404-8EE2-40D4-864A-9EDDD249BF42}"/>
    <cellStyle name="Currency 4 7 2 3 4" xfId="32449" xr:uid="{FA19B6D3-7830-4D23-8F07-D225A9A53647}"/>
    <cellStyle name="Currency 4 7 2 4" xfId="8506" xr:uid="{2C25FF67-C165-48F6-9375-F35D6E64F552}"/>
    <cellStyle name="Currency 4 7 2 4 2" xfId="27036" xr:uid="{DAD7B479-7B69-4D21-81C8-C958C983DA6B}"/>
    <cellStyle name="Currency 4 7 2 4 3" xfId="19524" xr:uid="{6FAFB346-A9C9-41B3-82EA-D8ECF06D7C8C}"/>
    <cellStyle name="Currency 4 7 2 5" xfId="10060" xr:uid="{D8598C52-B5EB-4786-9D72-1E6F5E47FBB9}"/>
    <cellStyle name="Currency 4 7 2 5 2" xfId="28592" xr:uid="{51F423E5-0824-4099-B9EA-C2E4C2FBBEB5}"/>
    <cellStyle name="Currency 4 7 2 5 3" xfId="21078" xr:uid="{A6150D9B-7143-4087-9A4F-F9E149326F8D}"/>
    <cellStyle name="Currency 4 7 2 6" xfId="23192" xr:uid="{DA231D37-8572-48F2-AC08-30BBD0CE0E8E}"/>
    <cellStyle name="Currency 4 7 2 7" xfId="12730" xr:uid="{EE9402B4-1EA5-4CFA-B9AF-02B2814D3B6E}"/>
    <cellStyle name="Currency 4 7 2 8" xfId="30153" xr:uid="{1BB88572-24C3-4ED2-84F5-812537D048BD}"/>
    <cellStyle name="Currency 4 7 3" xfId="1947" xr:uid="{5A55EF18-273D-481C-9E94-CCB2BD7F89EA}"/>
    <cellStyle name="Currency 4 7 3 2" xfId="3489" xr:uid="{A28F0E8B-A5E4-4372-921A-E0879E648500}"/>
    <cellStyle name="Currency 4 7 3 2 2" xfId="7170" xr:uid="{9312D974-0923-4890-8442-44FA9B46DDF1}"/>
    <cellStyle name="Currency 4 7 3 2 2 2" xfId="18188" xr:uid="{558589FE-9BFC-4B51-8CBC-411F14F3BCBE}"/>
    <cellStyle name="Currency 4 7 3 2 3" xfId="24257" xr:uid="{42917EEF-00B9-45B5-A636-E1892C5E59DC}"/>
    <cellStyle name="Currency 4 7 3 2 4" xfId="14507" xr:uid="{0F3C2C8B-1D2D-4845-B7FA-917838240BF1}"/>
    <cellStyle name="Currency 4 7 3 2 5" xfId="31220" xr:uid="{4F90D77A-4D5A-49DA-B306-21F94785754E}"/>
    <cellStyle name="Currency 4 7 3 3" xfId="5043" xr:uid="{B5ED2B18-C476-4BEA-933F-E2CFEB4EC314}"/>
    <cellStyle name="Currency 4 7 3 3 2" xfId="25704" xr:uid="{5EE84B89-FCE6-459F-8CFF-55879AB8FFB6}"/>
    <cellStyle name="Currency 4 7 3 3 3" xfId="16061" xr:uid="{518B8F77-D222-4BD7-A60A-CA56978334C9}"/>
    <cellStyle name="Currency 4 7 3 3 4" xfId="32667" xr:uid="{C0E87E1B-A6E6-4F83-A0BF-CF028CAB28F6}"/>
    <cellStyle name="Currency 4 7 3 4" xfId="8724" xr:uid="{9271E906-B4F9-40C6-A6AA-7371464F179C}"/>
    <cellStyle name="Currency 4 7 3 4 2" xfId="27254" xr:uid="{1156D9C0-1083-4739-BDD0-3746CC06E419}"/>
    <cellStyle name="Currency 4 7 3 4 3" xfId="19742" xr:uid="{BB6F6FB7-46E4-4C9A-8B08-8D7BE57295F3}"/>
    <cellStyle name="Currency 4 7 3 5" xfId="10278" xr:uid="{E15300D0-4D37-4224-BE9A-CF06ED9AAC13}"/>
    <cellStyle name="Currency 4 7 3 5 2" xfId="28810" xr:uid="{57D0F1F1-4CBD-4CC3-91FA-CC499D22BEE0}"/>
    <cellStyle name="Currency 4 7 3 5 3" xfId="21296" xr:uid="{C732F1D5-31ED-4630-8A45-F6E251FA190B}"/>
    <cellStyle name="Currency 4 7 3 6" xfId="23410" xr:uid="{D792A4E5-DC8C-48A5-BC2F-1B977845AC13}"/>
    <cellStyle name="Currency 4 7 3 7" xfId="12948" xr:uid="{2A28BA82-4F4A-453E-9C43-00F6F50187D3}"/>
    <cellStyle name="Currency 4 7 3 8" xfId="30371" xr:uid="{D109F1FA-777F-4FE2-AD7F-BAFC8559CA68}"/>
    <cellStyle name="Currency 4 7 4" xfId="2159" xr:uid="{6A4E8F37-E886-4EA0-9EA4-A994C712CBE7}"/>
    <cellStyle name="Currency 4 7 4 2" xfId="3712" xr:uid="{E9FB6976-4F76-4A81-BFBE-640D4573C164}"/>
    <cellStyle name="Currency 4 7 4 2 2" xfId="7393" xr:uid="{E72359BA-7B12-4018-8581-860DB58F0959}"/>
    <cellStyle name="Currency 4 7 4 2 2 2" xfId="18411" xr:uid="{FA223206-44D3-4960-8931-72CB377E5B97}"/>
    <cellStyle name="Currency 4 7 4 2 3" xfId="24479" xr:uid="{43842BBE-7924-4849-9176-A9A31801D4D0}"/>
    <cellStyle name="Currency 4 7 4 2 4" xfId="14730" xr:uid="{9AB0A7EA-D6CD-427C-80AD-FE027074E5E9}"/>
    <cellStyle name="Currency 4 7 4 2 5" xfId="31442" xr:uid="{A00CE47E-68AD-4DE6-8277-EE79E6DCF365}"/>
    <cellStyle name="Currency 4 7 4 3" xfId="5266" xr:uid="{AF94D92F-50E0-4C91-8607-8DB9320635D9}"/>
    <cellStyle name="Currency 4 7 4 3 2" xfId="25927" xr:uid="{79025FC2-3EC3-4629-B3D1-733A9EC5C56E}"/>
    <cellStyle name="Currency 4 7 4 3 3" xfId="16284" xr:uid="{05D2CDCE-831F-4D58-BA1A-D3849216D64A}"/>
    <cellStyle name="Currency 4 7 4 4" xfId="8947" xr:uid="{38CD2E77-01CA-4A7D-8439-85FA668C38A4}"/>
    <cellStyle name="Currency 4 7 4 4 2" xfId="27477" xr:uid="{16473F49-2817-4277-AC56-77E2ED893383}"/>
    <cellStyle name="Currency 4 7 4 4 3" xfId="19965" xr:uid="{9B2DDF63-2D5F-4782-B31A-BF69AE8EB58A}"/>
    <cellStyle name="Currency 4 7 4 5" xfId="10501" xr:uid="{B6B83A39-45D0-486B-B969-DDE56E3B76F9}"/>
    <cellStyle name="Currency 4 7 4 5 2" xfId="29033" xr:uid="{4D383737-1B62-4CC3-8119-48F133ABAE0D}"/>
    <cellStyle name="Currency 4 7 4 5 3" xfId="21519" xr:uid="{FE844354-034D-46B6-84ED-6F718DF9C9DD}"/>
    <cellStyle name="Currency 4 7 4 6" xfId="23633" xr:uid="{526A5475-2EBD-49F3-B3D5-AA618E882794}"/>
    <cellStyle name="Currency 4 7 4 7" xfId="13171" xr:uid="{335CB516-A313-41C5-B3AF-281128E14457}"/>
    <cellStyle name="Currency 4 7 4 8" xfId="30594" xr:uid="{F1A61722-9649-4A10-89BD-AF087AD2D3EF}"/>
    <cellStyle name="Currency 4 7 5" xfId="3063" xr:uid="{13A9356F-5512-435E-BE89-A055498C6BBA}"/>
    <cellStyle name="Currency 4 7 5 2" xfId="6738" xr:uid="{9B3AA3D2-1321-486C-8C00-C31653685168}"/>
    <cellStyle name="Currency 4 7 5 2 2" xfId="17756" xr:uid="{EAD005DC-46B8-4D38-A491-1748F07E1CCD}"/>
    <cellStyle name="Currency 4 7 5 3" xfId="23848" xr:uid="{A01BFA2F-D7AC-4E42-9F3F-D5F6DDB7E246}"/>
    <cellStyle name="Currency 4 7 5 4" xfId="14075" xr:uid="{F49C5A31-41CA-47DF-92A4-BAC6C80BB0A7}"/>
    <cellStyle name="Currency 4 7 5 5" xfId="30811" xr:uid="{05673B26-5053-4FA4-80E5-C39C40190AC3}"/>
    <cellStyle name="Currency 4 7 6" xfId="4611" xr:uid="{C6112EA3-7703-439C-8BAF-F6BC35F9188A}"/>
    <cellStyle name="Currency 4 7 6 2" xfId="25272" xr:uid="{9C7AE0AB-778F-484B-9D1B-59601639D63B}"/>
    <cellStyle name="Currency 4 7 6 3" xfId="15629" xr:uid="{6F78FF3E-6ABF-425A-946E-97006CAA6E0C}"/>
    <cellStyle name="Currency 4 7 6 4" xfId="32235" xr:uid="{BDD3ACB3-803D-479F-88D2-D7FACF64F0E5}"/>
    <cellStyle name="Currency 4 7 7" xfId="8292" xr:uid="{580810BC-BC83-4BFD-A5CA-7770EC5BFB10}"/>
    <cellStyle name="Currency 4 7 7 2" xfId="26822" xr:uid="{048E376D-A37F-4587-A3C2-CC7C460ECDB5}"/>
    <cellStyle name="Currency 4 7 7 3" xfId="19310" xr:uid="{BBCC3B59-980E-4AB0-822B-670157584470}"/>
    <cellStyle name="Currency 4 7 8" xfId="9846" xr:uid="{A1A50C5E-38A2-42D0-BBB2-6D9C0F749519}"/>
    <cellStyle name="Currency 4 7 8 2" xfId="28378" xr:uid="{17976661-9426-4AD8-A8F2-87978B6C7F00}"/>
    <cellStyle name="Currency 4 7 8 3" xfId="20864" xr:uid="{5F961470-3B85-4AF2-ACF4-5899C3DEFADD}"/>
    <cellStyle name="Currency 4 7 9" xfId="22978" xr:uid="{57E1B798-E40A-4BFE-80C5-C937080F8F39}"/>
    <cellStyle name="Currency 4 8" xfId="1629" xr:uid="{F299CF2A-D2C7-414B-8415-B8AB9008C74B}"/>
    <cellStyle name="Currency 4 8 10" xfId="30009" xr:uid="{807E3E41-5F78-4549-964F-EC9F060A1174}"/>
    <cellStyle name="Currency 4 8 2" xfId="1819" xr:uid="{232DFEE3-72B8-4A60-BB9D-FE8F1A4E7DF1}"/>
    <cellStyle name="Currency 4 8 2 2" xfId="3345" xr:uid="{7DB1ECD7-2B81-4844-BE8A-220B6DDCEB07}"/>
    <cellStyle name="Currency 4 8 2 2 2" xfId="7026" xr:uid="{AD1F0250-809E-4903-94BD-F95DCC95D196}"/>
    <cellStyle name="Currency 4 8 2 2 2 2" xfId="18044" xr:uid="{99211FB3-DFC8-4764-AC24-E15CD4DC3072}"/>
    <cellStyle name="Currency 4 8 2 2 3" xfId="24113" xr:uid="{2C3A2D55-872A-433F-BB19-E5F765EFE102}"/>
    <cellStyle name="Currency 4 8 2 2 4" xfId="14363" xr:uid="{7D6CF4FA-4279-43A2-87B4-0A3FDBD9D3EE}"/>
    <cellStyle name="Currency 4 8 2 2 5" xfId="31076" xr:uid="{8F599379-6827-41A8-BB3A-4B0F4DDF7DDA}"/>
    <cellStyle name="Currency 4 8 2 3" xfId="4899" xr:uid="{64415B49-DA34-46EA-8058-F7FD2054C7A8}"/>
    <cellStyle name="Currency 4 8 2 3 2" xfId="25560" xr:uid="{A17EBB33-663C-4AB9-81F5-31A1E62F61FA}"/>
    <cellStyle name="Currency 4 8 2 3 3" xfId="15917" xr:uid="{3D5E4916-65F5-4173-A333-887ADB71F3C9}"/>
    <cellStyle name="Currency 4 8 2 3 4" xfId="32523" xr:uid="{CF25F46D-D455-4BBB-8B7A-C0CB5B9F0ADC}"/>
    <cellStyle name="Currency 4 8 2 4" xfId="8580" xr:uid="{AA9B034D-8615-439C-BA9B-06241757863F}"/>
    <cellStyle name="Currency 4 8 2 4 2" xfId="27110" xr:uid="{9B9BE1D2-3CDA-44AC-9DF3-F91DE11950D3}"/>
    <cellStyle name="Currency 4 8 2 4 3" xfId="19598" xr:uid="{FE6A046E-605A-442E-BF78-9DCCB6463922}"/>
    <cellStyle name="Currency 4 8 2 5" xfId="10134" xr:uid="{C75DC748-99C8-47EE-BB80-0E22FDDE8B15}"/>
    <cellStyle name="Currency 4 8 2 5 2" xfId="28666" xr:uid="{0E94B112-3035-4CA7-AFB3-8CFE00C8E323}"/>
    <cellStyle name="Currency 4 8 2 5 3" xfId="21152" xr:uid="{48D3A377-41D8-4DD9-A26A-0F9FE1A7A12C}"/>
    <cellStyle name="Currency 4 8 2 6" xfId="23266" xr:uid="{795D3F99-4ADF-48B8-8698-99866DFA164C}"/>
    <cellStyle name="Currency 4 8 2 7" xfId="12804" xr:uid="{5251F3F2-7602-47EC-A944-9B7331297663}"/>
    <cellStyle name="Currency 4 8 2 8" xfId="30227" xr:uid="{15B27037-7D01-4D94-8996-769380A3AD0B}"/>
    <cellStyle name="Currency 4 8 3" xfId="2024" xr:uid="{90D4A5F2-BFB5-4782-90FD-2FAB7489625B}"/>
    <cellStyle name="Currency 4 8 3 2" xfId="3568" xr:uid="{257A070B-A33E-4A4F-9A76-DFCA27F408C9}"/>
    <cellStyle name="Currency 4 8 3 2 2" xfId="7249" xr:uid="{5BBB7242-3AE3-4CC2-AB13-6ED1BD3FA8C0}"/>
    <cellStyle name="Currency 4 8 3 2 2 2" xfId="18267" xr:uid="{B1039EF0-0C11-48FD-A3A5-8342F6B28182}"/>
    <cellStyle name="Currency 4 8 3 2 3" xfId="24335" xr:uid="{2BBBBC70-556E-4174-989B-96184F0C1591}"/>
    <cellStyle name="Currency 4 8 3 2 4" xfId="14586" xr:uid="{262E730A-4745-4063-A098-8B0EB1EAA5A2}"/>
    <cellStyle name="Currency 4 8 3 2 5" xfId="31298" xr:uid="{CB8C3828-734C-493E-9892-FBBD6608ECA1}"/>
    <cellStyle name="Currency 4 8 3 3" xfId="5122" xr:uid="{356A00EA-FBC9-4770-9753-AB46333714D4}"/>
    <cellStyle name="Currency 4 8 3 3 2" xfId="25783" xr:uid="{FC07E335-D99B-410E-A300-D39C0A8343F6}"/>
    <cellStyle name="Currency 4 8 3 3 3" xfId="16140" xr:uid="{5ED72F12-3D89-4D10-B1D7-D52C5326D839}"/>
    <cellStyle name="Currency 4 8 3 4" xfId="8803" xr:uid="{E7E5381E-9C65-470D-99BB-F75FE159C96C}"/>
    <cellStyle name="Currency 4 8 3 4 2" xfId="27333" xr:uid="{CCECCF0B-CBCF-484C-B590-715D431519B7}"/>
    <cellStyle name="Currency 4 8 3 4 3" xfId="19821" xr:uid="{12030FF5-F214-4544-99AB-E91F2695E46C}"/>
    <cellStyle name="Currency 4 8 3 5" xfId="10357" xr:uid="{3DFAD4B1-8377-4ECD-A979-EE7A65B021AD}"/>
    <cellStyle name="Currency 4 8 3 5 2" xfId="28889" xr:uid="{FC078532-C9C7-43C4-9907-084E3E89E7F6}"/>
    <cellStyle name="Currency 4 8 3 5 3" xfId="21375" xr:uid="{B8E2920B-1F89-4FD7-8CD5-202DA7151B91}"/>
    <cellStyle name="Currency 4 8 3 6" xfId="23489" xr:uid="{B270AA4B-9034-451A-9160-148283CF3D74}"/>
    <cellStyle name="Currency 4 8 3 7" xfId="13027" xr:uid="{C99A2FA3-1CCE-49C6-A251-2EBF02694863}"/>
    <cellStyle name="Currency 4 8 3 8" xfId="30450" xr:uid="{A087A6C8-4C15-4F36-802F-97A193F0BA29}"/>
    <cellStyle name="Currency 4 8 4" xfId="3133" xr:uid="{76B28814-231B-4A41-B4D9-9A4DCF0F0A14}"/>
    <cellStyle name="Currency 4 8 4 2" xfId="6808" xr:uid="{FD64189A-CB81-48A4-91EE-75DA72112DB3}"/>
    <cellStyle name="Currency 4 8 4 2 2" xfId="17826" xr:uid="{35027A2A-F6CB-41E8-8106-90D16D1AC772}"/>
    <cellStyle name="Currency 4 8 4 3" xfId="23918" xr:uid="{D8AED037-1234-4293-BD39-8C0639FD63CF}"/>
    <cellStyle name="Currency 4 8 4 4" xfId="14145" xr:uid="{8926852E-A0AD-4060-9561-B4C60F6F4212}"/>
    <cellStyle name="Currency 4 8 4 5" xfId="30881" xr:uid="{29351135-6B87-473C-907E-E25B4882253D}"/>
    <cellStyle name="Currency 4 8 5" xfId="4681" xr:uid="{7BF1DC0D-7522-4232-B71D-B1E2A00A9682}"/>
    <cellStyle name="Currency 4 8 5 2" xfId="25342" xr:uid="{4EF7AF46-6B27-4A3E-AD22-16B9DD675CE7}"/>
    <cellStyle name="Currency 4 8 5 3" xfId="15699" xr:uid="{635DA2B9-B615-44E0-9DB8-2C94543B97FB}"/>
    <cellStyle name="Currency 4 8 5 4" xfId="32305" xr:uid="{5229D45E-D804-4EE3-8235-F4994A91937B}"/>
    <cellStyle name="Currency 4 8 6" xfId="8362" xr:uid="{1D06CFA6-40CA-4FCE-B0C7-E8A0D9D5CFA8}"/>
    <cellStyle name="Currency 4 8 6 2" xfId="26892" xr:uid="{43082E31-0734-455E-A3E6-7A1851EB56B5}"/>
    <cellStyle name="Currency 4 8 6 3" xfId="19380" xr:uid="{5735C971-7BFB-4C36-B6F8-AFD7728E8A38}"/>
    <cellStyle name="Currency 4 8 7" xfId="9916" xr:uid="{972EACAA-7004-44A3-8919-F5A3F49DE7AC}"/>
    <cellStyle name="Currency 4 8 7 2" xfId="28448" xr:uid="{4D969C48-0D2B-4076-84D0-3EB0C2D1F983}"/>
    <cellStyle name="Currency 4 8 7 3" xfId="20934" xr:uid="{41EEF287-82DC-403C-AD68-CD9B8CCDB335}"/>
    <cellStyle name="Currency 4 8 8" xfId="23048" xr:uid="{6D7BCC42-5D13-4696-80C5-FD4B8C3F1ABA}"/>
    <cellStyle name="Currency 4 8 9" xfId="12586" xr:uid="{5D5F51C9-C19A-4CE3-8FC7-1A1B62E1F936}"/>
    <cellStyle name="Currency 4 9" xfId="1596" xr:uid="{E9600F19-9858-43AE-90F9-F6074DE424E3}"/>
    <cellStyle name="Currency 4 9 2" xfId="3095" xr:uid="{7008E0DE-8CA8-4B5B-BDD0-EC4E67DA5436}"/>
    <cellStyle name="Currency 4 9 2 2" xfId="6770" xr:uid="{3FB5021B-7C49-47D3-AD1D-12CDF1A8D52D}"/>
    <cellStyle name="Currency 4 9 2 2 2" xfId="17788" xr:uid="{268E651F-E59E-44FD-8528-E4AC2E0FF042}"/>
    <cellStyle name="Currency 4 9 2 3" xfId="23880" xr:uid="{2E505579-ADC5-49CB-87DD-B986F94E9470}"/>
    <cellStyle name="Currency 4 9 2 4" xfId="14107" xr:uid="{1E87BE9E-F707-4AAE-922B-C173BE8FCF80}"/>
    <cellStyle name="Currency 4 9 2 5" xfId="30843" xr:uid="{DBEF6E85-3C86-468B-AAF0-0A0A144812E7}"/>
    <cellStyle name="Currency 4 9 3" xfId="4643" xr:uid="{8B17FA19-CACB-449A-817C-0915FB87EA74}"/>
    <cellStyle name="Currency 4 9 3 2" xfId="25304" xr:uid="{91FAE56F-B49E-4A38-8A69-816E39B8C969}"/>
    <cellStyle name="Currency 4 9 3 3" xfId="15661" xr:uid="{9FFF1664-E739-4B20-86D6-6A9A6238EBF2}"/>
    <cellStyle name="Currency 4 9 3 4" xfId="32267" xr:uid="{B8FC7FAA-816B-4697-8CCF-B48C3529075D}"/>
    <cellStyle name="Currency 4 9 4" xfId="8324" xr:uid="{C2BA6956-DE3D-4B0C-83AF-3FF2CC414F9A}"/>
    <cellStyle name="Currency 4 9 4 2" xfId="26854" xr:uid="{9CAC7FCB-237F-40D3-9659-2E0B62944940}"/>
    <cellStyle name="Currency 4 9 4 3" xfId="19342" xr:uid="{AED8ECCB-004B-493A-ABBC-A26D1D895826}"/>
    <cellStyle name="Currency 4 9 5" xfId="9878" xr:uid="{BEE27FA5-D430-4F25-8BA6-EE0D82B3C50C}"/>
    <cellStyle name="Currency 4 9 5 2" xfId="28410" xr:uid="{94BACD7E-D294-4FBF-B591-9C6710C63105}"/>
    <cellStyle name="Currency 4 9 5 3" xfId="20896" xr:uid="{B2C6B3E6-0F9D-4D0F-99B2-EC0B78843908}"/>
    <cellStyle name="Currency 4 9 6" xfId="23010" xr:uid="{54E09DA3-4B2D-48E5-BD43-CC2E596F6905}"/>
    <cellStyle name="Currency 4 9 7" xfId="12548" xr:uid="{25284297-2163-4DB4-B2A7-693A8A4452E9}"/>
    <cellStyle name="Currency 4 9 8" xfId="29971" xr:uid="{218F2AA2-5E1C-4BC9-95F9-309F264B64CC}"/>
    <cellStyle name="Currency 5" xfId="50" xr:uid="{FA3F8491-FEC4-4D10-8238-0C16C20FE45E}"/>
    <cellStyle name="Currency 5 10" xfId="1994" xr:uid="{BE290F1D-803E-4ABE-B98D-008E934EE123}"/>
    <cellStyle name="Currency 5 10 2" xfId="3538" xr:uid="{9EA20E0F-FEBF-4056-9355-AA978E95CCA2}"/>
    <cellStyle name="Currency 5 10 2 2" xfId="7219" xr:uid="{61F25242-44AE-443D-83AA-B296C43BBDFC}"/>
    <cellStyle name="Currency 5 10 2 2 2" xfId="18237" xr:uid="{470CD082-0DEF-4F98-A76B-B1DC1971C441}"/>
    <cellStyle name="Currency 5 10 2 3" xfId="24305" xr:uid="{6D2E7240-5DC1-4A75-ABFC-0AD814B22F7E}"/>
    <cellStyle name="Currency 5 10 2 4" xfId="14556" xr:uid="{2D4C7D53-80C5-4217-853A-72059F22E83D}"/>
    <cellStyle name="Currency 5 10 2 5" xfId="31268" xr:uid="{140D8F0F-FBF3-4884-B4C8-83CAA2614751}"/>
    <cellStyle name="Currency 5 10 3" xfId="5092" xr:uid="{EE9B8FCD-42C2-44C5-999F-72FE68E48A41}"/>
    <cellStyle name="Currency 5 10 3 2" xfId="25753" xr:uid="{0007CF6B-939B-4F76-B15F-5E7A98419065}"/>
    <cellStyle name="Currency 5 10 3 3" xfId="16110" xr:uid="{C77482FB-6F8E-4B40-AC28-B891B221AC94}"/>
    <cellStyle name="Currency 5 10 3 4" xfId="32716" xr:uid="{7D4E834D-6B8E-49CB-B286-D7B1D9C425D2}"/>
    <cellStyle name="Currency 5 10 4" xfId="8773" xr:uid="{E299BAFA-6141-4AC5-9556-CCBB9104105F}"/>
    <cellStyle name="Currency 5 10 4 2" xfId="27303" xr:uid="{86CC1932-C8E0-4C99-8E42-9743C79C47E4}"/>
    <cellStyle name="Currency 5 10 4 3" xfId="19791" xr:uid="{F64228AD-2BD2-4473-98CF-27A162B29738}"/>
    <cellStyle name="Currency 5 10 5" xfId="10327" xr:uid="{24634D3B-169C-4BC1-BDD8-297D4361CB36}"/>
    <cellStyle name="Currency 5 10 5 2" xfId="28859" xr:uid="{930B1FA5-C60E-47E1-8699-B60862088C16}"/>
    <cellStyle name="Currency 5 10 5 3" xfId="21345" xr:uid="{50D7926F-2079-427C-A115-50754964B0FD}"/>
    <cellStyle name="Currency 5 10 6" xfId="23459" xr:uid="{19E553F0-2032-4062-AB02-140D6FA388E6}"/>
    <cellStyle name="Currency 5 10 7" xfId="12997" xr:uid="{0DD9C2BF-7F6F-4C83-A70F-72BBC077E961}"/>
    <cellStyle name="Currency 5 10 8" xfId="30420" xr:uid="{14D946B0-E4AC-489A-87C6-B281A35CD9A6}"/>
    <cellStyle name="Currency 5 11" xfId="2227" xr:uid="{B3FD173A-1A35-4B60-8432-F4F5B2DD17A5}"/>
    <cellStyle name="Currency 5 11 2" xfId="3777" xr:uid="{F98EF3C8-FA9A-4E39-9226-DD672581E86B}"/>
    <cellStyle name="Currency 5 11 2 2" xfId="7458" xr:uid="{2646924B-1656-4579-B701-82E9C63F0FC7}"/>
    <cellStyle name="Currency 5 11 2 2 2" xfId="18476" xr:uid="{5F8D325C-FDC9-4459-BCCD-0C26E439AE87}"/>
    <cellStyle name="Currency 5 11 2 3" xfId="25992" xr:uid="{ABA83E72-BA0D-4C9C-A4B1-CF8AAF947178}"/>
    <cellStyle name="Currency 5 11 2 4" xfId="14795" xr:uid="{10E06236-E370-4181-AC95-2799C4E32228}"/>
    <cellStyle name="Currency 5 11 3" xfId="5331" xr:uid="{3A064F12-177E-4708-9DBF-215F227442AA}"/>
    <cellStyle name="Currency 5 11 3 2" xfId="27542" xr:uid="{248CEF92-E6E0-43C5-B7C6-0E174E72BAC6}"/>
    <cellStyle name="Currency 5 11 3 3" xfId="16349" xr:uid="{F27CF3BA-F342-40BE-9CE2-B0EE2E23FAF2}"/>
    <cellStyle name="Currency 5 11 4" xfId="9012" xr:uid="{48A4B804-D4A1-4B77-B877-F10F11B54B66}"/>
    <cellStyle name="Currency 5 11 4 2" xfId="29098" xr:uid="{E2F1D7A8-5168-46FA-92A8-70FC1AB5EA2F}"/>
    <cellStyle name="Currency 5 11 4 3" xfId="20030" xr:uid="{0A77A1DD-82A0-4C06-A8CF-7F3AD20052CE}"/>
    <cellStyle name="Currency 5 11 5" xfId="10566" xr:uid="{1E432765-40A6-4C46-827F-7C36CE7A4150}"/>
    <cellStyle name="Currency 5 11 5 2" xfId="21584" xr:uid="{F91D9E86-CCB7-4E49-A3B0-5624B810BA8C}"/>
    <cellStyle name="Currency 5 11 6" xfId="23698" xr:uid="{FABA0BC3-E8E9-47CA-8FDC-12F5511FBCC9}"/>
    <cellStyle name="Currency 5 11 7" xfId="13236" xr:uid="{78F4D50F-4267-47F4-8E1C-963FF92D19F4}"/>
    <cellStyle name="Currency 5 11 8" xfId="30659" xr:uid="{0AF30F57-E574-41D5-B0DB-4B0EC8486F44}"/>
    <cellStyle name="Currency 5 12" xfId="2886" xr:uid="{1FBF895B-91D2-47A7-98C2-A0A47CC54EE6}"/>
    <cellStyle name="Currency 5 12 2" xfId="6561" xr:uid="{8C5087FD-9104-428E-811C-61C144D3E7E2}"/>
    <cellStyle name="Currency 5 12 2 2" xfId="17579" xr:uid="{E1F4D5FA-3925-45DB-9B48-828F36BBCA26}"/>
    <cellStyle name="Currency 5 12 3" xfId="25094" xr:uid="{EA88EC98-05BF-4838-B578-03D37BA5C90C}"/>
    <cellStyle name="Currency 5 12 4" xfId="13898" xr:uid="{C9DBE2FE-3C43-4048-B4B4-523804003741}"/>
    <cellStyle name="Currency 5 12 5" xfId="32057" xr:uid="{53049C81-8830-47F1-8759-95DC4BECD19C}"/>
    <cellStyle name="Currency 5 13" xfId="4433" xr:uid="{65684995-A645-4B33-A35A-21087FD141BF}"/>
    <cellStyle name="Currency 5 13 2" xfId="26644" xr:uid="{8BF2C686-5D3E-48E9-9760-CCB2E2ACD748}"/>
    <cellStyle name="Currency 5 13 3" xfId="15451" xr:uid="{948F43E4-15DD-4E2C-8991-9F6FF991A180}"/>
    <cellStyle name="Currency 5 14" xfId="8114" xr:uid="{D8E9C10D-B78A-4FBB-ABA9-7F679CF41B4E}"/>
    <cellStyle name="Currency 5 14 2" xfId="28200" xr:uid="{A89F2DFF-CE39-443E-A59D-7843A04C2025}"/>
    <cellStyle name="Currency 5 14 3" xfId="19132" xr:uid="{A0AEA867-126D-449B-89DC-7F9B8ADF2CC3}"/>
    <cellStyle name="Currency 5 15" xfId="9668" xr:uid="{2E974F73-16F1-4F4C-85BB-BA1FCEB871CF}"/>
    <cellStyle name="Currency 5 15 2" xfId="20686" xr:uid="{4508B8FA-0F9E-4D86-940B-3C48A3D85CB5}"/>
    <cellStyle name="Currency 5 16" xfId="22800" xr:uid="{D9AC1F02-DA47-47F0-AEC2-39A199F5B156}"/>
    <cellStyle name="Currency 5 17" xfId="12338" xr:uid="{77FCAE6D-609E-4C24-8E26-C8B5CCE24B3C}"/>
    <cellStyle name="Currency 5 18" xfId="29761" xr:uid="{5D2123FE-8289-46CD-BF78-24B7893C6940}"/>
    <cellStyle name="Currency 5 2" xfId="67" xr:uid="{1A29A5C4-C9BC-4640-BA9B-4F583558BBB7}"/>
    <cellStyle name="Currency 5 2 10" xfId="9748" xr:uid="{E30B71EF-D9B3-43DC-BE7E-827B3B63A220}"/>
    <cellStyle name="Currency 5 2 10 2" xfId="20766" xr:uid="{A99D78FF-DB7D-4F8A-87BE-5490A74A3906}"/>
    <cellStyle name="Currency 5 2 11" xfId="22880" xr:uid="{16CBEDD8-32BB-4307-994C-5769036B8876}"/>
    <cellStyle name="Currency 5 2 12" xfId="12418" xr:uid="{EDDD1E06-2320-4CEA-946E-135D616C741F}"/>
    <cellStyle name="Currency 5 2 13" xfId="29841" xr:uid="{0D24DFBB-96D2-4654-9540-24B72AC437F3}"/>
    <cellStyle name="Currency 5 2 2" xfId="259" xr:uid="{A86C7DA5-BEEB-45FB-B04D-4CE3B48748F8}"/>
    <cellStyle name="Currency 5 2 2 2" xfId="3153" xr:uid="{D57C98F5-8D98-46A3-901B-815D056B1F4D}"/>
    <cellStyle name="Currency 5 2 2 2 2" xfId="6830" xr:uid="{6E278008-FA14-4916-9B86-2329D410805A}"/>
    <cellStyle name="Currency 5 2 2 2 2 2" xfId="17848" xr:uid="{E1A07A2D-6BD4-4D3C-89E8-84284359ED29}"/>
    <cellStyle name="Currency 5 2 2 2 3" xfId="23932" xr:uid="{CBBD5BE0-6A1A-4EA2-A94A-0A70CBA4FB3C}"/>
    <cellStyle name="Currency 5 2 2 2 4" xfId="14167" xr:uid="{2B2517DC-7FD1-4114-8FDB-55762116F41D}"/>
    <cellStyle name="Currency 5 2 2 2 5" xfId="30895" xr:uid="{FA5C615B-DA50-4BEC-8F6D-DE66F0CD289D}"/>
    <cellStyle name="Currency 5 2 2 3" xfId="4703" xr:uid="{52577423-01CF-412D-A0EC-F822F28B8B61}"/>
    <cellStyle name="Currency 5 2 2 3 2" xfId="25364" xr:uid="{0868DF5B-0567-4B6F-A142-7D440B6C10B5}"/>
    <cellStyle name="Currency 5 2 2 3 3" xfId="15721" xr:uid="{99A2D5F7-6CD1-4E75-BB36-ACCE6EB288D4}"/>
    <cellStyle name="Currency 5 2 2 3 4" xfId="32327" xr:uid="{02433EE6-D68B-4B6E-BF32-A9E280CCA91E}"/>
    <cellStyle name="Currency 5 2 2 4" xfId="8384" xr:uid="{B46CFB91-1D20-448E-8F87-E1E6D2D05D6A}"/>
    <cellStyle name="Currency 5 2 2 4 2" xfId="26914" xr:uid="{059308D0-33CF-4072-ACE0-72201FE4D81B}"/>
    <cellStyle name="Currency 5 2 2 4 3" xfId="19402" xr:uid="{25F0E293-AC12-47E5-8792-B1305A3D51AA}"/>
    <cellStyle name="Currency 5 2 2 5" xfId="9938" xr:uid="{C67C500A-1BD4-4A7B-953E-BBCA9CBE0B3E}"/>
    <cellStyle name="Currency 5 2 2 5 2" xfId="28470" xr:uid="{C717C396-3C07-4C82-AA96-A2DAA8B0EB23}"/>
    <cellStyle name="Currency 5 2 2 5 3" xfId="20956" xr:uid="{EA04B3F2-2AC2-4474-8CF5-F336089C5F63}"/>
    <cellStyle name="Currency 5 2 2 6" xfId="23070" xr:uid="{152D073E-A704-4032-AA4F-43F466DCAD90}"/>
    <cellStyle name="Currency 5 2 2 7" xfId="12608" xr:uid="{7900C098-E6A8-411D-B4F6-D904DF9EBBC0}"/>
    <cellStyle name="Currency 5 2 2 8" xfId="30031" xr:uid="{4ED08B9D-77B5-430D-8B2D-6A06BE489D28}"/>
    <cellStyle name="Currency 5 2 3" xfId="1835" xr:uid="{9A39799D-D905-4005-A5DF-461B3C112DE9}"/>
    <cellStyle name="Currency 5 2 3 2" xfId="3367" xr:uid="{66520554-409E-42B1-9983-16ACE16C22D5}"/>
    <cellStyle name="Currency 5 2 3 2 2" xfId="7048" xr:uid="{82FD89DC-283D-4F62-8F84-0AB373C6C35F}"/>
    <cellStyle name="Currency 5 2 3 2 2 2" xfId="18066" xr:uid="{24E0996F-F9A9-41E7-B53B-D95E7FF84E2C}"/>
    <cellStyle name="Currency 5 2 3 2 3" xfId="24135" xr:uid="{0340C727-6DF0-4BA3-A577-7D09FAE45D93}"/>
    <cellStyle name="Currency 5 2 3 2 4" xfId="14385" xr:uid="{D7ECA94C-5A1E-45E8-93EE-B295ADB75CC8}"/>
    <cellStyle name="Currency 5 2 3 2 5" xfId="31098" xr:uid="{7CFC8E5E-964A-4DF7-A39A-7EB4A9E28765}"/>
    <cellStyle name="Currency 5 2 3 3" xfId="4921" xr:uid="{B31D9900-4EDC-41F9-B3F8-E2F4AD587E8F}"/>
    <cellStyle name="Currency 5 2 3 3 2" xfId="25582" xr:uid="{12BD7A44-A670-44A8-94B7-32B510B28777}"/>
    <cellStyle name="Currency 5 2 3 3 3" xfId="15939" xr:uid="{99B15181-C8E3-468A-A50C-4CB9CFA75A9D}"/>
    <cellStyle name="Currency 5 2 3 3 4" xfId="32545" xr:uid="{59B16C92-1FA3-4CC0-B1A2-41685E4B7E3B}"/>
    <cellStyle name="Currency 5 2 3 4" xfId="8602" xr:uid="{5FEE3B3C-E414-45E2-9615-D7F13D2F3C89}"/>
    <cellStyle name="Currency 5 2 3 4 2" xfId="27132" xr:uid="{661071DF-B7F9-4BC6-AFB0-BD9F16F64645}"/>
    <cellStyle name="Currency 5 2 3 4 3" xfId="19620" xr:uid="{1648BCA2-A4F9-4170-AF41-CE360C7B65F0}"/>
    <cellStyle name="Currency 5 2 3 5" xfId="10156" xr:uid="{2211381E-B77B-447C-923E-83237A109A11}"/>
    <cellStyle name="Currency 5 2 3 5 2" xfId="28688" xr:uid="{62631B7E-5CD7-4499-9875-783920FB07CD}"/>
    <cellStyle name="Currency 5 2 3 5 3" xfId="21174" xr:uid="{3514C57A-6428-4C22-BABF-60C8D4DACF71}"/>
    <cellStyle name="Currency 5 2 3 6" xfId="23288" xr:uid="{7E5CCF60-BD1D-4028-992C-C3B64DACE5DE}"/>
    <cellStyle name="Currency 5 2 3 7" xfId="12826" xr:uid="{C213FCE3-A8AB-4BC9-BC43-0DDEC886231A}"/>
    <cellStyle name="Currency 5 2 3 8" xfId="30249" xr:uid="{04F97FB1-D5C3-4BE4-B70B-99604A41941F}"/>
    <cellStyle name="Currency 5 2 4" xfId="2041" xr:uid="{57464F56-EEEF-4CAE-84AD-BD210F79C37E}"/>
    <cellStyle name="Currency 5 2 4 2" xfId="3590" xr:uid="{DE8F7787-54FA-41EF-AA19-7DA3D916DDA5}"/>
    <cellStyle name="Currency 5 2 4 2 2" xfId="7271" xr:uid="{B3F30F94-2E59-47AD-A5D0-9296FC34FDD4}"/>
    <cellStyle name="Currency 5 2 4 2 2 2" xfId="18289" xr:uid="{B92C4F73-874B-4BC6-B79C-55B51DDE4842}"/>
    <cellStyle name="Currency 5 2 4 2 3" xfId="24357" xr:uid="{2611D94D-87A5-417F-8A6B-F15AD8AF3D09}"/>
    <cellStyle name="Currency 5 2 4 2 4" xfId="14608" xr:uid="{BF7DBC4E-B5EF-4C17-A27D-E9816AC5F17D}"/>
    <cellStyle name="Currency 5 2 4 2 5" xfId="31320" xr:uid="{C04E9604-9AF8-4B22-9F66-86F50056168C}"/>
    <cellStyle name="Currency 5 2 4 3" xfId="5144" xr:uid="{2E730D18-4931-46FA-A56E-B1928E443B74}"/>
    <cellStyle name="Currency 5 2 4 3 2" xfId="25805" xr:uid="{C42694E6-AECC-4AEC-A1F2-3F598A2D0F7F}"/>
    <cellStyle name="Currency 5 2 4 3 3" xfId="16162" xr:uid="{055369F1-5834-4541-A2D0-0B844515617F}"/>
    <cellStyle name="Currency 5 2 4 4" xfId="8825" xr:uid="{549D907B-5FDD-4123-BED3-459BC733F405}"/>
    <cellStyle name="Currency 5 2 4 4 2" xfId="27355" xr:uid="{5D25D93E-456C-4D9C-88F5-5B1F41212296}"/>
    <cellStyle name="Currency 5 2 4 4 3" xfId="19843" xr:uid="{5C3C495B-4026-42F0-8159-7CB45F02DA6E}"/>
    <cellStyle name="Currency 5 2 4 5" xfId="10379" xr:uid="{6A0122EC-1925-4637-9CCA-5A0744BC05FE}"/>
    <cellStyle name="Currency 5 2 4 5 2" xfId="28911" xr:uid="{2759506D-1E05-48AC-95F5-CB3B5CE3E234}"/>
    <cellStyle name="Currency 5 2 4 5 3" xfId="21397" xr:uid="{E23CC365-D572-4E1F-9A4E-FB4358CF4098}"/>
    <cellStyle name="Currency 5 2 4 6" xfId="23511" xr:uid="{EFBA7C2F-CEE7-4FA4-9E9B-B22DE0A2537A}"/>
    <cellStyle name="Currency 5 2 4 7" xfId="13049" xr:uid="{2D346E0C-8ADB-44EB-A653-19C9ACFF4608}"/>
    <cellStyle name="Currency 5 2 4 8" xfId="30472" xr:uid="{B2310F96-C1BE-4AAB-88CC-EE0553931845}"/>
    <cellStyle name="Currency 5 2 5" xfId="2274" xr:uid="{E6BAFCE3-13D0-48C2-9174-467ED2CD3D5E}"/>
    <cellStyle name="Currency 5 2 5 2" xfId="3829" xr:uid="{DE7B3793-527B-4C36-96AB-9667F98EE2EA}"/>
    <cellStyle name="Currency 5 2 5 2 2" xfId="7510" xr:uid="{2A5564D2-3AA2-4538-8BE5-A8C905101ED0}"/>
    <cellStyle name="Currency 5 2 5 2 2 2" xfId="18528" xr:uid="{E4A8F023-4377-40DB-B16E-D491798A2F01}"/>
    <cellStyle name="Currency 5 2 5 2 3" xfId="26044" xr:uid="{98CAEFCC-8928-4DCF-BF61-0D79BBB8EFCC}"/>
    <cellStyle name="Currency 5 2 5 2 4" xfId="14847" xr:uid="{D11B4468-C0B9-44E1-BC1B-AEE10DCED68A}"/>
    <cellStyle name="Currency 5 2 5 3" xfId="5383" xr:uid="{EA7B0F89-7FBC-43B2-84EE-81A1B2CEBC9B}"/>
    <cellStyle name="Currency 5 2 5 3 2" xfId="27594" xr:uid="{A3683468-C003-45DC-B0A2-E2190C14EA64}"/>
    <cellStyle name="Currency 5 2 5 3 3" xfId="16401" xr:uid="{941E4393-3408-49E1-B232-F5C86B7E3534}"/>
    <cellStyle name="Currency 5 2 5 4" xfId="9064" xr:uid="{B043B181-E7BE-4D0D-B257-3C9BA0159BFC}"/>
    <cellStyle name="Currency 5 2 5 4 2" xfId="29150" xr:uid="{F89276BB-9F46-4B4E-AD32-FE54D2498393}"/>
    <cellStyle name="Currency 5 2 5 4 3" xfId="20082" xr:uid="{9765F619-1B78-4666-A234-41E875391FA3}"/>
    <cellStyle name="Currency 5 2 5 5" xfId="10618" xr:uid="{6CAB5A4F-FD7E-487E-B778-85944EA2A7B3}"/>
    <cellStyle name="Currency 5 2 5 5 2" xfId="21636" xr:uid="{C67C7E61-F632-44D0-B289-D1DB832103AA}"/>
    <cellStyle name="Currency 5 2 5 6" xfId="23750" xr:uid="{9EE4D3D3-75D7-4B03-BCBA-FFB1F4E299A4}"/>
    <cellStyle name="Currency 5 2 5 7" xfId="13288" xr:uid="{EA50D3A9-D6D5-4245-B9A4-16EEAC0C72A0}"/>
    <cellStyle name="Currency 5 2 5 8" xfId="30711" xr:uid="{47159BE0-BD33-40BE-ADBC-40530845D642}"/>
    <cellStyle name="Currency 5 2 6" xfId="1483" xr:uid="{FA1D440A-27ED-4F44-8639-DDB60E93AA92}"/>
    <cellStyle name="Currency 5 2 6 2" xfId="2947" xr:uid="{6495484E-AF12-43BB-AB71-BBC5FA2D6CDE}"/>
    <cellStyle name="Currency 5 2 6 2 2" xfId="6622" xr:uid="{A4A2ACE0-4FC9-4416-B6BB-8540E4A84256}"/>
    <cellStyle name="Currency 5 2 6 2 2 2" xfId="17640" xr:uid="{4F4740DE-09CB-42F3-B948-B2A805605583}"/>
    <cellStyle name="Currency 5 2 6 2 3" xfId="25155" xr:uid="{9F8F9C51-AB78-44B8-8200-E6D681CC2E12}"/>
    <cellStyle name="Currency 5 2 6 2 4" xfId="13959" xr:uid="{B1CB4BC4-2BDC-415F-9F07-97797DAB5C12}"/>
    <cellStyle name="Currency 5 2 6 2 5" xfId="32118" xr:uid="{2DE58DE2-D150-40CB-A666-9D7A835121C0}"/>
    <cellStyle name="Currency 5 2 6 3" xfId="4494" xr:uid="{0BED9C62-D791-4305-9002-69FE8FAB1E60}"/>
    <cellStyle name="Currency 5 2 6 3 2" xfId="26705" xr:uid="{F0202EC5-C587-4E21-9F8F-DB34710AA7D3}"/>
    <cellStyle name="Currency 5 2 6 3 3" xfId="15512" xr:uid="{4BC64027-FC7E-4829-BB52-19DFADC3903C}"/>
    <cellStyle name="Currency 5 2 6 4" xfId="8175" xr:uid="{025AE2D0-656B-4EC7-B8F3-26DAD709A382}"/>
    <cellStyle name="Currency 5 2 6 4 2" xfId="28261" xr:uid="{F0E8EED7-0260-4763-B1C8-DD4892FA0B34}"/>
    <cellStyle name="Currency 5 2 6 4 3" xfId="19193" xr:uid="{C80C0DBB-ADF0-4F11-9A97-230E07E8A876}"/>
    <cellStyle name="Currency 5 2 6 5" xfId="9729" xr:uid="{BE8E337D-4442-4EFA-B915-0D942F649A96}"/>
    <cellStyle name="Currency 5 2 6 5 2" xfId="20747" xr:uid="{9565000E-C334-4789-A749-2F4A62560180}"/>
    <cellStyle name="Currency 5 2 6 6" xfId="22861" xr:uid="{42673AB1-7EB7-49EB-B5D9-D301CBF97226}"/>
    <cellStyle name="Currency 5 2 6 7" xfId="12399" xr:uid="{0B25626B-823B-43D3-AC5D-5E7F62DD6598}"/>
    <cellStyle name="Currency 5 2 6 8" xfId="29822" xr:uid="{68E72CAC-335B-4C51-B156-2111DDB1919B}"/>
    <cellStyle name="Currency 5 2 7" xfId="2966" xr:uid="{D87B6A46-F657-4F29-8D0E-BB173656505A}"/>
    <cellStyle name="Currency 5 2 7 2" xfId="6641" xr:uid="{87FAA13A-4B39-4908-9969-324BD1DBC4F7}"/>
    <cellStyle name="Currency 5 2 7 2 2" xfId="17659" xr:uid="{F0855484-F9A5-4CD8-A769-F671F513C0D6}"/>
    <cellStyle name="Currency 5 2 7 3" xfId="25174" xr:uid="{20ACB385-D0C0-4D2A-94C4-1D615B160454}"/>
    <cellStyle name="Currency 5 2 7 4" xfId="13978" xr:uid="{74B201C2-130D-4B72-A138-45FEDA97D349}"/>
    <cellStyle name="Currency 5 2 7 5" xfId="32137" xr:uid="{242E9FED-F8FC-4940-80CB-23F7EA25F20A}"/>
    <cellStyle name="Currency 5 2 8" xfId="4513" xr:uid="{B63E6E81-603A-45DA-9C56-7623F60CC503}"/>
    <cellStyle name="Currency 5 2 8 2" xfId="26724" xr:uid="{59C77217-2C81-4ED4-8825-5C9785C4CFE0}"/>
    <cellStyle name="Currency 5 2 8 3" xfId="15531" xr:uid="{4153D719-59CA-42C3-B4A7-D57E3E4D4F9E}"/>
    <cellStyle name="Currency 5 2 9" xfId="8194" xr:uid="{1918D6B1-BDFA-4F61-B9B1-E2296BF1E369}"/>
    <cellStyle name="Currency 5 2 9 2" xfId="28280" xr:uid="{E9D73F52-AEB8-4596-8A3E-DFCF14C9C22C}"/>
    <cellStyle name="Currency 5 2 9 3" xfId="19212" xr:uid="{3A9CDAA2-2DFC-4C96-8DDA-BA2BF5E3ED57}"/>
    <cellStyle name="Currency 5 3" xfId="144" xr:uid="{9D78D38B-8B49-4250-9E7F-375D73061F02}"/>
    <cellStyle name="Currency 5 3 10" xfId="12438" xr:uid="{58CF4670-C845-461A-B1D8-179D6169E511}"/>
    <cellStyle name="Currency 5 3 11" xfId="29861" xr:uid="{1B28529C-9305-49E4-BCFB-3B4821F61001}"/>
    <cellStyle name="Currency 5 3 2" xfId="1669" xr:uid="{DCF42F76-3616-4339-B26F-924503EDFF10}"/>
    <cellStyle name="Currency 5 3 2 2" xfId="3183" xr:uid="{36303DF8-2B09-4FF1-B561-68E4B0E8EADD}"/>
    <cellStyle name="Currency 5 3 2 2 2" xfId="6864" xr:uid="{D2AAE3DD-971B-4718-9EA1-7EB126013505}"/>
    <cellStyle name="Currency 5 3 2 2 2 2" xfId="17882" xr:uid="{AB552A5A-D130-4257-B0EB-ED78FDDB8486}"/>
    <cellStyle name="Currency 5 3 2 2 3" xfId="23960" xr:uid="{68EE5151-562C-407D-AEEE-5470EA335A18}"/>
    <cellStyle name="Currency 5 3 2 2 4" xfId="14201" xr:uid="{8BC7AD48-6CFC-45DD-8D67-77886D5C6488}"/>
    <cellStyle name="Currency 5 3 2 2 5" xfId="30923" xr:uid="{632363D0-E245-45E4-88A3-95B2211A41EC}"/>
    <cellStyle name="Currency 5 3 2 3" xfId="4737" xr:uid="{6A5CDFFA-EECB-4EFB-A6E9-F72B9D32E603}"/>
    <cellStyle name="Currency 5 3 2 3 2" xfId="25398" xr:uid="{EA463ACD-2BD7-44E0-85F5-3ABD34118922}"/>
    <cellStyle name="Currency 5 3 2 3 3" xfId="15755" xr:uid="{D40BFD5D-1D1A-49D8-BC52-D5C307198478}"/>
    <cellStyle name="Currency 5 3 2 3 4" xfId="32361" xr:uid="{7F77C8D6-96FC-41C5-8A7D-84845A3B0A95}"/>
    <cellStyle name="Currency 5 3 2 4" xfId="8418" xr:uid="{EAEC9C79-977B-462D-8619-86E7E8F9D43C}"/>
    <cellStyle name="Currency 5 3 2 4 2" xfId="26948" xr:uid="{D39A6559-DC4A-483D-ADC3-37CA5AB4928F}"/>
    <cellStyle name="Currency 5 3 2 4 3" xfId="19436" xr:uid="{9D51B221-FBE8-4DDD-A25F-46CA46CFF1FC}"/>
    <cellStyle name="Currency 5 3 2 5" xfId="9972" xr:uid="{3DCBA56D-356B-4AA8-B410-4589249833C5}"/>
    <cellStyle name="Currency 5 3 2 5 2" xfId="28504" xr:uid="{6C5FAAC2-F9B8-41AB-BC44-177142BD9FEF}"/>
    <cellStyle name="Currency 5 3 2 5 3" xfId="20990" xr:uid="{182DD603-A442-48CA-A75D-420EF3BBEC33}"/>
    <cellStyle name="Currency 5 3 2 6" xfId="23104" xr:uid="{AF7DAC68-48CA-496C-A21A-48C510466FE4}"/>
    <cellStyle name="Currency 5 3 2 7" xfId="12642" xr:uid="{259BC8BE-1EE9-4F7F-9BED-E1B24A6C10E2}"/>
    <cellStyle name="Currency 5 3 2 8" xfId="30065" xr:uid="{F24D39C8-48F0-4253-9B7D-B88A89197231}"/>
    <cellStyle name="Currency 5 3 3" xfId="1859" xr:uid="{A0CA8515-F2A7-4674-96F1-87C6DD624408}"/>
    <cellStyle name="Currency 5 3 3 2" xfId="3401" xr:uid="{3B28A807-2FFB-4A75-8AF1-C7E9CC152F1E}"/>
    <cellStyle name="Currency 5 3 3 2 2" xfId="7082" xr:uid="{7805F535-3F43-44F3-9B5C-9F55CC53A7DB}"/>
    <cellStyle name="Currency 5 3 3 2 2 2" xfId="18100" xr:uid="{C604DC12-9C00-4D82-A63F-435B81594FB6}"/>
    <cellStyle name="Currency 5 3 3 2 3" xfId="24169" xr:uid="{32554F1E-59DD-41BC-83B0-85BD6D1DE0FE}"/>
    <cellStyle name="Currency 5 3 3 2 4" xfId="14419" xr:uid="{73BDABB8-2699-405D-A3A4-E3B27C60A990}"/>
    <cellStyle name="Currency 5 3 3 2 5" xfId="31132" xr:uid="{4B661495-F01A-4055-94DE-797B6A0E8069}"/>
    <cellStyle name="Currency 5 3 3 3" xfId="4955" xr:uid="{3978E90A-A973-4375-914A-E41881907514}"/>
    <cellStyle name="Currency 5 3 3 3 2" xfId="25616" xr:uid="{D4D8A270-B00D-492F-A92A-B89FF074D380}"/>
    <cellStyle name="Currency 5 3 3 3 3" xfId="15973" xr:uid="{7174E5D5-39A7-4FB2-97D5-82E9D9E07665}"/>
    <cellStyle name="Currency 5 3 3 3 4" xfId="32579" xr:uid="{170A49B8-F947-4292-9A29-21E6CB363890}"/>
    <cellStyle name="Currency 5 3 3 4" xfId="8636" xr:uid="{A416A5DF-1693-4B5E-900E-A659E05D40A9}"/>
    <cellStyle name="Currency 5 3 3 4 2" xfId="27166" xr:uid="{AC5EB249-BFA3-471D-83E0-D8E6F8F9D3C2}"/>
    <cellStyle name="Currency 5 3 3 4 3" xfId="19654" xr:uid="{F5042F30-A3E6-4A91-9A8E-747C46872F6C}"/>
    <cellStyle name="Currency 5 3 3 5" xfId="10190" xr:uid="{B8FE270B-E451-4292-B044-64BCE0FFFB03}"/>
    <cellStyle name="Currency 5 3 3 5 2" xfId="28722" xr:uid="{928FB055-EF4D-455F-85B1-35B0FF9E6DC3}"/>
    <cellStyle name="Currency 5 3 3 5 3" xfId="21208" xr:uid="{EFA41B76-3351-42D6-8B13-4666DE100DA9}"/>
    <cellStyle name="Currency 5 3 3 6" xfId="23322" xr:uid="{87526565-9E7D-4CCE-8177-54CE6E6F0324}"/>
    <cellStyle name="Currency 5 3 3 7" xfId="12860" xr:uid="{7887E052-75C7-4B68-8DD0-F40F4D6845BC}"/>
    <cellStyle name="Currency 5 3 3 8" xfId="30283" xr:uid="{486F46A5-BEEF-4C98-9641-C68181F2DDF2}"/>
    <cellStyle name="Currency 5 3 4" xfId="2071" xr:uid="{A3CC4CD5-3647-420C-A0B1-1F06816DDE9D}"/>
    <cellStyle name="Currency 5 3 4 2" xfId="3624" xr:uid="{13B67FED-3DC9-4A4D-92E9-DB5A8D0AA8E1}"/>
    <cellStyle name="Currency 5 3 4 2 2" xfId="7305" xr:uid="{DBCDE39D-A412-4750-BD96-944EC01AC815}"/>
    <cellStyle name="Currency 5 3 4 2 2 2" xfId="18323" xr:uid="{2DFE062F-55A1-409C-B7E6-F25B690BA25D}"/>
    <cellStyle name="Currency 5 3 4 2 3" xfId="24391" xr:uid="{E71934EC-4686-4431-9B6C-0752F12FF0F8}"/>
    <cellStyle name="Currency 5 3 4 2 4" xfId="14642" xr:uid="{58DC2AA3-A75C-4874-942A-7D1EFEC3C8B3}"/>
    <cellStyle name="Currency 5 3 4 2 5" xfId="31354" xr:uid="{264421DB-86AE-4925-A0C1-FE04EC6FB8AE}"/>
    <cellStyle name="Currency 5 3 4 3" xfId="5178" xr:uid="{E4BB939B-0BEE-4249-9942-47EC5307987D}"/>
    <cellStyle name="Currency 5 3 4 3 2" xfId="25839" xr:uid="{71673A6F-7EAF-4842-B913-5888D06F0AF6}"/>
    <cellStyle name="Currency 5 3 4 3 3" xfId="16196" xr:uid="{D68B0616-BF21-4A98-B051-D084EEFFC4CD}"/>
    <cellStyle name="Currency 5 3 4 4" xfId="8859" xr:uid="{241D52F3-BC09-4598-932D-4FE38EFF4CC6}"/>
    <cellStyle name="Currency 5 3 4 4 2" xfId="27389" xr:uid="{5B87C8BF-645D-4276-9DB1-7FAD89991B11}"/>
    <cellStyle name="Currency 5 3 4 4 3" xfId="19877" xr:uid="{3EA84302-7BA9-4903-830E-DD98405E5C6D}"/>
    <cellStyle name="Currency 5 3 4 5" xfId="10413" xr:uid="{1E342993-814F-4AD6-B74E-B0D440F745F2}"/>
    <cellStyle name="Currency 5 3 4 5 2" xfId="28945" xr:uid="{3D6963FD-99DC-479F-AE90-AB30A5648E6A}"/>
    <cellStyle name="Currency 5 3 4 5 3" xfId="21431" xr:uid="{2E6CAA07-A121-4C25-835E-6357574BB2E6}"/>
    <cellStyle name="Currency 5 3 4 6" xfId="23545" xr:uid="{8CA5E26F-51E8-481C-A296-120E2FE7ECFA}"/>
    <cellStyle name="Currency 5 3 4 7" xfId="13083" xr:uid="{15FE869D-B3D2-4E0E-B749-702D9D9E45DB}"/>
    <cellStyle name="Currency 5 3 4 8" xfId="30506" xr:uid="{F04A457E-1947-48A8-9058-58A27833A5B9}"/>
    <cellStyle name="Currency 5 3 5" xfId="2985" xr:uid="{55E94310-FE37-45D4-9BDE-233B592C6950}"/>
    <cellStyle name="Currency 5 3 5 2" xfId="6660" xr:uid="{957877CC-1C24-4F14-BF95-A1753B4E6F86}"/>
    <cellStyle name="Currency 5 3 5 2 2" xfId="17678" xr:uid="{9C01411C-5E54-4A2D-BB77-327708F0DD3C}"/>
    <cellStyle name="Currency 5 3 5 3" xfId="23787" xr:uid="{8BE6CB52-9FBB-4342-A1D6-753C6F9F87B4}"/>
    <cellStyle name="Currency 5 3 5 4" xfId="13997" xr:uid="{D1AC70AD-C2A0-4929-AF39-8E41D9F7D81D}"/>
    <cellStyle name="Currency 5 3 5 5" xfId="30750" xr:uid="{1F5DCE96-0468-4E2D-B599-B686A6B88521}"/>
    <cellStyle name="Currency 5 3 6" xfId="4533" xr:uid="{19454579-7832-4CA4-80F9-BCFF6127E0DB}"/>
    <cellStyle name="Currency 5 3 6 2" xfId="25194" xr:uid="{5BA455E9-2345-4676-9F84-179AC4DE31B3}"/>
    <cellStyle name="Currency 5 3 6 3" xfId="15551" xr:uid="{D2F9CFA9-6251-4FD3-94E8-AB463C9F9234}"/>
    <cellStyle name="Currency 5 3 6 4" xfId="32157" xr:uid="{CABA57DD-E10A-4CF1-8FBB-CE7E5B40C06F}"/>
    <cellStyle name="Currency 5 3 7" xfId="8214" xr:uid="{22283D22-EED2-4749-90A7-031593AD5C9A}"/>
    <cellStyle name="Currency 5 3 7 2" xfId="26744" xr:uid="{88A27386-220E-48C7-86DD-ED0ABEACCD9D}"/>
    <cellStyle name="Currency 5 3 7 3" xfId="19232" xr:uid="{2C4AEFD3-593B-44BE-A0E8-28582A33F059}"/>
    <cellStyle name="Currency 5 3 8" xfId="9768" xr:uid="{35A5ADA2-26E3-41A0-B855-8865671FF7C5}"/>
    <cellStyle name="Currency 5 3 8 2" xfId="28300" xr:uid="{685E6300-1B0A-4E2C-9C66-DA77492661A2}"/>
    <cellStyle name="Currency 5 3 8 3" xfId="20786" xr:uid="{C42628F3-A8AD-45C3-8772-D4D12B270601}"/>
    <cellStyle name="Currency 5 3 9" xfId="22900" xr:uid="{C86DA9A3-CCAE-40C0-B3EF-BD0662F98951}"/>
    <cellStyle name="Currency 5 4" xfId="221" xr:uid="{B4229DBE-7DD9-4FFF-BF24-3186477266C9}"/>
    <cellStyle name="Currency 5 4 10" xfId="12461" xr:uid="{0ACAEF58-7681-4030-81A6-AE04ECA330F4}"/>
    <cellStyle name="Currency 5 4 11" xfId="29884" xr:uid="{5D1F056C-3BBF-40F6-BEB3-96F1D04B7D1C}"/>
    <cellStyle name="Currency 5 4 2" xfId="1695" xr:uid="{B1C4ADD2-3826-478F-8D5D-4E73856BBA94}"/>
    <cellStyle name="Currency 5 4 2 2" xfId="3215" xr:uid="{22036972-AA2E-4EB4-B3F7-233F0CB09AE6}"/>
    <cellStyle name="Currency 5 4 2 2 2" xfId="6896" xr:uid="{3653595E-4560-44BD-9796-761D76AB4507}"/>
    <cellStyle name="Currency 5 4 2 2 2 2" xfId="17914" xr:uid="{AE6970B7-B47D-4F0D-8A06-C3679DF841CD}"/>
    <cellStyle name="Currency 5 4 2 2 3" xfId="23984" xr:uid="{35013F0A-21A8-47E7-8F21-5793A06D1E84}"/>
    <cellStyle name="Currency 5 4 2 2 4" xfId="14233" xr:uid="{49C36D49-53CD-43BF-A546-519DAE38D523}"/>
    <cellStyle name="Currency 5 4 2 2 5" xfId="30947" xr:uid="{6761EC19-3632-4CAF-8361-9C7755EC9594}"/>
    <cellStyle name="Currency 5 4 2 3" xfId="4769" xr:uid="{81EC3EFA-4F70-4409-83B6-E4A495B78263}"/>
    <cellStyle name="Currency 5 4 2 3 2" xfId="25430" xr:uid="{057A765C-D14F-45AD-896F-E857D6D1A57F}"/>
    <cellStyle name="Currency 5 4 2 3 3" xfId="15787" xr:uid="{F92954EA-9DD7-4E53-A97B-1712E27E4944}"/>
    <cellStyle name="Currency 5 4 2 3 4" xfId="32393" xr:uid="{A61BD4F4-5E4D-466A-9E21-7ABDA6E0CC68}"/>
    <cellStyle name="Currency 5 4 2 4" xfId="8450" xr:uid="{64DA6DFC-8380-4566-83DF-965157B3A5CE}"/>
    <cellStyle name="Currency 5 4 2 4 2" xfId="26980" xr:uid="{C3CBA198-7090-4794-9011-45AC9B5C364A}"/>
    <cellStyle name="Currency 5 4 2 4 3" xfId="19468" xr:uid="{ABD90B88-A234-44C2-9ED2-C9F79D7F9829}"/>
    <cellStyle name="Currency 5 4 2 5" xfId="10004" xr:uid="{48F45816-CE3D-4594-A8E7-084E2AD87344}"/>
    <cellStyle name="Currency 5 4 2 5 2" xfId="28536" xr:uid="{6EDF324A-60B2-4D43-A388-8CC0FA7F9C9D}"/>
    <cellStyle name="Currency 5 4 2 5 3" xfId="21022" xr:uid="{AE800974-C601-4C6B-A844-B4A119132FDE}"/>
    <cellStyle name="Currency 5 4 2 6" xfId="23136" xr:uid="{56B9374C-548B-45C4-A350-88545886C935}"/>
    <cellStyle name="Currency 5 4 2 7" xfId="12674" xr:uid="{FF487714-A28A-44D5-9FE3-2E3D603D613C}"/>
    <cellStyle name="Currency 5 4 2 8" xfId="30097" xr:uid="{B446FA9E-EA99-4719-944A-63F6D4ADFC55}"/>
    <cellStyle name="Currency 5 4 3" xfId="1891" xr:uid="{373877B4-5CB7-4F14-A41B-C37B04A84F4F}"/>
    <cellStyle name="Currency 5 4 3 2" xfId="3433" xr:uid="{3AC963B5-C8CD-4BCF-B8D1-1BB026BB0A1D}"/>
    <cellStyle name="Currency 5 4 3 2 2" xfId="7114" xr:uid="{41A7FBB9-940C-4D35-A210-377C19DD92F6}"/>
    <cellStyle name="Currency 5 4 3 2 2 2" xfId="18132" xr:uid="{E02B224C-EB67-4F32-A8E3-301401EF33B1}"/>
    <cellStyle name="Currency 5 4 3 2 3" xfId="24201" xr:uid="{642794C2-4C6F-4203-B6B8-D03963BE18DC}"/>
    <cellStyle name="Currency 5 4 3 2 4" xfId="14451" xr:uid="{527F363E-8E4D-4C8E-B8B7-761027346E35}"/>
    <cellStyle name="Currency 5 4 3 2 5" xfId="31164" xr:uid="{F9A4B8A4-99F9-42DD-BAC1-36506740CE80}"/>
    <cellStyle name="Currency 5 4 3 3" xfId="4987" xr:uid="{701582E8-39BE-425C-A04C-4E01F9DF2876}"/>
    <cellStyle name="Currency 5 4 3 3 2" xfId="25648" xr:uid="{D5A96ACC-C01A-4C36-BF52-7BDE51BD77DB}"/>
    <cellStyle name="Currency 5 4 3 3 3" xfId="16005" xr:uid="{0B12CB6D-4CA5-4050-BFC4-A225795D3912}"/>
    <cellStyle name="Currency 5 4 3 3 4" xfId="32611" xr:uid="{B848E920-C679-41A4-BAF8-2F8948A55814}"/>
    <cellStyle name="Currency 5 4 3 4" xfId="8668" xr:uid="{F0654730-6C6B-4040-BF0F-E0C0746F3E1E}"/>
    <cellStyle name="Currency 5 4 3 4 2" xfId="27198" xr:uid="{6C6C6679-5231-437D-B7C7-4AEE5B50475A}"/>
    <cellStyle name="Currency 5 4 3 4 3" xfId="19686" xr:uid="{F42DCD1A-490A-4264-9E2A-BC7B78F6AD25}"/>
    <cellStyle name="Currency 5 4 3 5" xfId="10222" xr:uid="{B601B326-04A2-4DF5-8E62-A9FAE26F02A2}"/>
    <cellStyle name="Currency 5 4 3 5 2" xfId="28754" xr:uid="{3CE11243-BDFD-48E1-9FEB-FB95D3AF2BC9}"/>
    <cellStyle name="Currency 5 4 3 5 3" xfId="21240" xr:uid="{02708CBD-B63F-4DFA-A41D-D007F0EB62CF}"/>
    <cellStyle name="Currency 5 4 3 6" xfId="23354" xr:uid="{51B90CED-4972-47FC-B7EB-C6BCFCF4DCDA}"/>
    <cellStyle name="Currency 5 4 3 7" xfId="12892" xr:uid="{695EAD31-BE3A-48AA-87B1-D1FB61994185}"/>
    <cellStyle name="Currency 5 4 3 8" xfId="30315" xr:uid="{D0B5F9BD-5553-44B3-B343-C77E61970A77}"/>
    <cellStyle name="Currency 5 4 4" xfId="2103" xr:uid="{406ADA9F-CC28-48CB-A15F-D368418D2152}"/>
    <cellStyle name="Currency 5 4 4 2" xfId="3656" xr:uid="{4D905EC2-5797-4405-9626-1DE8A42BFCA2}"/>
    <cellStyle name="Currency 5 4 4 2 2" xfId="7337" xr:uid="{B65B1812-85C7-4CC9-ABAD-78EC457A6B8F}"/>
    <cellStyle name="Currency 5 4 4 2 2 2" xfId="18355" xr:uid="{C77D86DF-A6CB-45F8-AF6F-AFC68A2DB9D4}"/>
    <cellStyle name="Currency 5 4 4 2 3" xfId="24423" xr:uid="{2D5F02F5-5A84-4D62-BB2B-5C4DC8205AFF}"/>
    <cellStyle name="Currency 5 4 4 2 4" xfId="14674" xr:uid="{B12D503D-68FC-429B-BCBA-71512E91CBA8}"/>
    <cellStyle name="Currency 5 4 4 2 5" xfId="31386" xr:uid="{ED8BAFE0-898E-4C9F-B586-E7D2DCE1DA51}"/>
    <cellStyle name="Currency 5 4 4 3" xfId="5210" xr:uid="{8D9080D6-C3F6-4700-A3F4-7B7C690D9B79}"/>
    <cellStyle name="Currency 5 4 4 3 2" xfId="25871" xr:uid="{37BD0639-BAFD-4859-B3BD-0D75BBA9A660}"/>
    <cellStyle name="Currency 5 4 4 3 3" xfId="16228" xr:uid="{BC31F7D0-C3C3-4014-B300-6B6E2CBCEDDB}"/>
    <cellStyle name="Currency 5 4 4 4" xfId="8891" xr:uid="{4A9DAD43-7422-4F42-9787-F5DAFED28919}"/>
    <cellStyle name="Currency 5 4 4 4 2" xfId="27421" xr:uid="{4CA3A58F-D4E4-410E-A714-2A9EDA5671DC}"/>
    <cellStyle name="Currency 5 4 4 4 3" xfId="19909" xr:uid="{8F76D23E-4DC5-4096-A19A-24C4DA8E5412}"/>
    <cellStyle name="Currency 5 4 4 5" xfId="10445" xr:uid="{988DB3B0-3C66-4E89-BFFC-486BD3ECC72B}"/>
    <cellStyle name="Currency 5 4 4 5 2" xfId="28977" xr:uid="{8748E672-D501-4680-9667-01DAF9A4A56F}"/>
    <cellStyle name="Currency 5 4 4 5 3" xfId="21463" xr:uid="{2E61F6D0-45B2-44BA-BFC6-BA36EA9F2F2A}"/>
    <cellStyle name="Currency 5 4 4 6" xfId="23577" xr:uid="{01C01A2A-131A-4DAE-AA0B-324EAF400530}"/>
    <cellStyle name="Currency 5 4 4 7" xfId="13115" xr:uid="{56E0BEB0-C6B1-4D00-9792-A081EC33F42D}"/>
    <cellStyle name="Currency 5 4 4 8" xfId="30538" xr:uid="{0A1C2506-C511-475A-B09E-F59D543216AD}"/>
    <cellStyle name="Currency 5 4 5" xfId="3008" xr:uid="{51F44A8A-7431-482B-B7F5-658D49D12B83}"/>
    <cellStyle name="Currency 5 4 5 2" xfId="6683" xr:uid="{0B8E1684-A84A-44D3-9A47-261B8DD45CF5}"/>
    <cellStyle name="Currency 5 4 5 2 2" xfId="17701" xr:uid="{CB5FB35B-1465-4D64-AE80-2C272155DC17}"/>
    <cellStyle name="Currency 5 4 5 3" xfId="23801" xr:uid="{BA4C9D78-B22C-4B05-8117-F8BA097CBA93}"/>
    <cellStyle name="Currency 5 4 5 4" xfId="14020" xr:uid="{FCE04C75-F071-4E41-92DD-6D6D0FBAD8DE}"/>
    <cellStyle name="Currency 5 4 5 5" xfId="30764" xr:uid="{DE85F2B0-2CB7-41B9-8717-1074B6ABD125}"/>
    <cellStyle name="Currency 5 4 6" xfId="4556" xr:uid="{9E4F7995-E064-4B31-AFBE-F3D82497308D}"/>
    <cellStyle name="Currency 5 4 6 2" xfId="25217" xr:uid="{78BD3719-6A69-4D1B-8D54-92DD05D09B9F}"/>
    <cellStyle name="Currency 5 4 6 3" xfId="15574" xr:uid="{1D3368FB-543F-455F-81F5-C69B907EB700}"/>
    <cellStyle name="Currency 5 4 6 4" xfId="32180" xr:uid="{FF900203-EBD0-45F7-8CEA-0010CDF9BC89}"/>
    <cellStyle name="Currency 5 4 7" xfId="8237" xr:uid="{AC9D29F3-C780-4C5B-930E-8CD1DC562D48}"/>
    <cellStyle name="Currency 5 4 7 2" xfId="26767" xr:uid="{689F1F82-EC54-4B51-ADCA-BF8D8BE62F6A}"/>
    <cellStyle name="Currency 5 4 7 3" xfId="19255" xr:uid="{8737F78A-8D32-4898-9D66-B598BE7E6397}"/>
    <cellStyle name="Currency 5 4 8" xfId="9791" xr:uid="{ACADCD3A-6AB1-4D45-8866-CDC56B36AE1B}"/>
    <cellStyle name="Currency 5 4 8 2" xfId="28323" xr:uid="{E8E14067-7559-4663-ACDC-0D7C63B3B73B}"/>
    <cellStyle name="Currency 5 4 8 3" xfId="20809" xr:uid="{D77F88DF-EE68-4D09-9BBB-CB6BFF407B14}"/>
    <cellStyle name="Currency 5 4 9" xfId="22923" xr:uid="{4A772013-18BE-46B6-8938-DA8D379EFE26}"/>
    <cellStyle name="Currency 5 5" xfId="1554" xr:uid="{41AF175B-110B-4DB7-8607-B29EA928A551}"/>
    <cellStyle name="Currency 5 5 10" xfId="12492" xr:uid="{53FA0DE4-5F07-40A2-BC56-20F6F3154042}"/>
    <cellStyle name="Currency 5 5 11" xfId="29915" xr:uid="{BEDA0AE5-8517-4508-8E46-27827B3CC275}"/>
    <cellStyle name="Currency 5 5 2" xfId="1727" xr:uid="{B6C0BB98-62BE-4139-9496-33A7AC809CB3}"/>
    <cellStyle name="Currency 5 5 2 2" xfId="3247" xr:uid="{2BFAC3DE-872A-4CAE-A698-8DFB15B1A947}"/>
    <cellStyle name="Currency 5 5 2 2 2" xfId="6928" xr:uid="{3C53378B-5323-4681-AE38-A09EB2AAB11D}"/>
    <cellStyle name="Currency 5 5 2 2 2 2" xfId="17946" xr:uid="{774AE48C-BAAC-466B-B301-2F25345DAAA5}"/>
    <cellStyle name="Currency 5 5 2 2 3" xfId="24015" xr:uid="{C85E312F-103E-45D6-88B2-0D5DAA91CA5C}"/>
    <cellStyle name="Currency 5 5 2 2 4" xfId="14265" xr:uid="{84072A51-BCC0-4CE3-B5F2-BA16D0984109}"/>
    <cellStyle name="Currency 5 5 2 2 5" xfId="30978" xr:uid="{95C210E4-E0E1-4BB3-86BE-4E4F2A575D31}"/>
    <cellStyle name="Currency 5 5 2 3" xfId="4801" xr:uid="{6D97B591-8ECF-47F8-9DBD-BA755D10D41C}"/>
    <cellStyle name="Currency 5 5 2 3 2" xfId="25462" xr:uid="{A7688B34-4F4C-4911-90FB-F35B675DF874}"/>
    <cellStyle name="Currency 5 5 2 3 3" xfId="15819" xr:uid="{D8413FA1-F1D8-4E73-8E41-CB4449AEE2E1}"/>
    <cellStyle name="Currency 5 5 2 3 4" xfId="32425" xr:uid="{EE4BB6AB-F21D-4071-A8C9-C81E12CFB369}"/>
    <cellStyle name="Currency 5 5 2 4" xfId="8482" xr:uid="{3B2273DA-8A9C-428D-86EA-4F06F1A2177B}"/>
    <cellStyle name="Currency 5 5 2 4 2" xfId="27012" xr:uid="{F20789BE-12DB-43A5-B6A3-C697E9C46FCC}"/>
    <cellStyle name="Currency 5 5 2 4 3" xfId="19500" xr:uid="{927D0439-BA19-4EF6-AEC0-83C61AD17BA0}"/>
    <cellStyle name="Currency 5 5 2 5" xfId="10036" xr:uid="{5FFDF560-4DFB-409A-A1AC-9659AD662FDD}"/>
    <cellStyle name="Currency 5 5 2 5 2" xfId="28568" xr:uid="{46175A81-132E-43A5-9E11-AE405BA27F08}"/>
    <cellStyle name="Currency 5 5 2 5 3" xfId="21054" xr:uid="{227A97CC-1ADB-4673-A60D-930FCDD0C189}"/>
    <cellStyle name="Currency 5 5 2 6" xfId="23168" xr:uid="{769D1B6F-8B4B-47B8-ABA7-27991C9C5307}"/>
    <cellStyle name="Currency 5 5 2 7" xfId="12706" xr:uid="{D2CBFF00-0244-4A0D-866E-5432963B5DF7}"/>
    <cellStyle name="Currency 5 5 2 8" xfId="30129" xr:uid="{99423176-0C71-47CD-B01B-0F3697A0CC72}"/>
    <cellStyle name="Currency 5 5 3" xfId="1923" xr:uid="{7D724743-69D5-44E3-9A30-3500CF14C41D}"/>
    <cellStyle name="Currency 5 5 3 2" xfId="3465" xr:uid="{E1643E93-E0CD-4941-B04C-F94D579E574C}"/>
    <cellStyle name="Currency 5 5 3 2 2" xfId="7146" xr:uid="{290EB034-20C7-4CCB-B222-F6E9A844DFC6}"/>
    <cellStyle name="Currency 5 5 3 2 2 2" xfId="18164" xr:uid="{63407CFA-1B05-4DB2-AD0F-DCAA2BF4C546}"/>
    <cellStyle name="Currency 5 5 3 2 3" xfId="24233" xr:uid="{3C17CE88-81CE-4E58-BBA7-67C3B6BFFDEB}"/>
    <cellStyle name="Currency 5 5 3 2 4" xfId="14483" xr:uid="{9AE49D99-30A5-4F08-8050-9E961A398EFE}"/>
    <cellStyle name="Currency 5 5 3 2 5" xfId="31196" xr:uid="{2E1F503B-1611-4C1C-9B89-DC1EDAD53734}"/>
    <cellStyle name="Currency 5 5 3 3" xfId="5019" xr:uid="{A930EE27-D435-457E-B8AC-322BECD6031E}"/>
    <cellStyle name="Currency 5 5 3 3 2" xfId="25680" xr:uid="{3C405CCC-83E1-49DE-96B9-91534088FE1E}"/>
    <cellStyle name="Currency 5 5 3 3 3" xfId="16037" xr:uid="{CD5196B2-F2A1-434B-8DBF-0A650669AF0E}"/>
    <cellStyle name="Currency 5 5 3 3 4" xfId="32643" xr:uid="{9E8C6336-8C9D-4F72-A583-A5DB383F3272}"/>
    <cellStyle name="Currency 5 5 3 4" xfId="8700" xr:uid="{06751002-E92F-4BF9-988A-1734A8A66E69}"/>
    <cellStyle name="Currency 5 5 3 4 2" xfId="27230" xr:uid="{03AF57F8-26D1-405C-8888-D89E5DB525AC}"/>
    <cellStyle name="Currency 5 5 3 4 3" xfId="19718" xr:uid="{3C72A1E7-7C5B-49DF-AB78-82EDCD08FF1B}"/>
    <cellStyle name="Currency 5 5 3 5" xfId="10254" xr:uid="{5927A73B-0E15-491E-B11C-C8DB900CCB32}"/>
    <cellStyle name="Currency 5 5 3 5 2" xfId="28786" xr:uid="{0CD63FAD-2BEB-471F-84A1-F4D5263A0521}"/>
    <cellStyle name="Currency 5 5 3 5 3" xfId="21272" xr:uid="{7E5D9BBB-9BA4-4BF0-94BA-887AB86E2573}"/>
    <cellStyle name="Currency 5 5 3 6" xfId="23386" xr:uid="{47131967-67EA-40C1-9CC2-53AA2832CD72}"/>
    <cellStyle name="Currency 5 5 3 7" xfId="12924" xr:uid="{5AD9FC82-BEDE-4ACB-B151-E3CC6EA24EC7}"/>
    <cellStyle name="Currency 5 5 3 8" xfId="30347" xr:uid="{02749D4D-44A0-4EDD-B842-E5DCA27FF6DB}"/>
    <cellStyle name="Currency 5 5 4" xfId="2135" xr:uid="{84A4AFBA-0AC4-4926-82A9-0EAB8796D588}"/>
    <cellStyle name="Currency 5 5 4 2" xfId="3688" xr:uid="{02225F16-3D96-4678-B5F7-E0D858EF8986}"/>
    <cellStyle name="Currency 5 5 4 2 2" xfId="7369" xr:uid="{D4499830-C2BE-49A6-9D7B-24B2924C93BA}"/>
    <cellStyle name="Currency 5 5 4 2 2 2" xfId="18387" xr:uid="{D20ABAC6-0F12-49D8-9474-371573F76948}"/>
    <cellStyle name="Currency 5 5 4 2 3" xfId="24455" xr:uid="{C0D6CB26-AAE2-47AB-A6BB-996C15E18106}"/>
    <cellStyle name="Currency 5 5 4 2 4" xfId="14706" xr:uid="{E6BA08C8-427C-4502-81CD-4335165E1EDC}"/>
    <cellStyle name="Currency 5 5 4 2 5" xfId="31418" xr:uid="{BADB5D55-C8CC-4432-9E35-87CBACD0F6F8}"/>
    <cellStyle name="Currency 5 5 4 3" xfId="5242" xr:uid="{03420E5E-1B3A-4EC4-8287-77B49AD6A400}"/>
    <cellStyle name="Currency 5 5 4 3 2" xfId="25903" xr:uid="{91595B0E-140D-416F-9EDA-42C9AD973BD7}"/>
    <cellStyle name="Currency 5 5 4 3 3" xfId="16260" xr:uid="{BFDCC323-97AF-4150-BC04-0F944C482BDE}"/>
    <cellStyle name="Currency 5 5 4 4" xfId="8923" xr:uid="{65E05B9C-CB99-40BB-99B7-D4C86FA8ED1A}"/>
    <cellStyle name="Currency 5 5 4 4 2" xfId="27453" xr:uid="{72D2FB5B-0E99-4CB5-BF10-D7B78176BC34}"/>
    <cellStyle name="Currency 5 5 4 4 3" xfId="19941" xr:uid="{4D29CB68-8D2F-48E4-BAE7-332A31BEBE17}"/>
    <cellStyle name="Currency 5 5 4 5" xfId="10477" xr:uid="{28BB735E-18BB-42A4-913E-A80F13C44E7E}"/>
    <cellStyle name="Currency 5 5 4 5 2" xfId="29009" xr:uid="{7B93723F-6A38-459D-910F-BAB647EDA591}"/>
    <cellStyle name="Currency 5 5 4 5 3" xfId="21495" xr:uid="{DC0CF1E7-10EE-4FB6-A8ED-85909BA76461}"/>
    <cellStyle name="Currency 5 5 4 6" xfId="23609" xr:uid="{666FD158-13C3-4E12-9DFB-50E5572313D1}"/>
    <cellStyle name="Currency 5 5 4 7" xfId="13147" xr:uid="{940FCE2B-65EC-436C-B437-2B7DD00E2B06}"/>
    <cellStyle name="Currency 5 5 4 8" xfId="30570" xr:uid="{CAEE841D-1008-436E-AE86-99DB6746B491}"/>
    <cellStyle name="Currency 5 5 5" xfId="3039" xr:uid="{ECAB1448-400A-4949-801E-5F1D74CF201F}"/>
    <cellStyle name="Currency 5 5 5 2" xfId="6714" xr:uid="{D22B4EDB-3FA5-47AC-8FCF-B4D5ABD87C40}"/>
    <cellStyle name="Currency 5 5 5 2 2" xfId="17732" xr:uid="{C10A77FA-3C0B-4FDC-8919-503C648FE395}"/>
    <cellStyle name="Currency 5 5 5 3" xfId="23825" xr:uid="{D7DA9395-6166-46CC-AA39-A5948DA8CA77}"/>
    <cellStyle name="Currency 5 5 5 4" xfId="14051" xr:uid="{7F6F861B-A86B-4EDD-9218-278B30C3CED1}"/>
    <cellStyle name="Currency 5 5 5 5" xfId="30788" xr:uid="{4A26EC58-D466-44C7-87B3-4417BA6C1373}"/>
    <cellStyle name="Currency 5 5 6" xfId="4587" xr:uid="{9968AA68-E487-46DF-8032-29819CF2A965}"/>
    <cellStyle name="Currency 5 5 6 2" xfId="25248" xr:uid="{02D5A5FB-C6CD-46D2-86A6-99A431EB373F}"/>
    <cellStyle name="Currency 5 5 6 3" xfId="15605" xr:uid="{760417BA-A586-4EF8-8EDA-4A2BE3924832}"/>
    <cellStyle name="Currency 5 5 6 4" xfId="32211" xr:uid="{BCF2A8BD-50E6-4D22-9A1B-442EC4A0E9BD}"/>
    <cellStyle name="Currency 5 5 7" xfId="8268" xr:uid="{0A5D6C7C-9EFD-4C06-87FA-D5C60CBC12F3}"/>
    <cellStyle name="Currency 5 5 7 2" xfId="26798" xr:uid="{8B31D219-86BC-47CB-B0DE-AE53C02B20E9}"/>
    <cellStyle name="Currency 5 5 7 3" xfId="19286" xr:uid="{370CB542-1EE7-46BE-AF1C-6B73C51664CC}"/>
    <cellStyle name="Currency 5 5 8" xfId="9822" xr:uid="{BE873916-0967-4A79-AB7B-D8E79C47CE5F}"/>
    <cellStyle name="Currency 5 5 8 2" xfId="28354" xr:uid="{BE30AEB1-F77B-41D7-830F-7D9A6DCAEA37}"/>
    <cellStyle name="Currency 5 5 8 3" xfId="20840" xr:uid="{4019BF27-C3E0-44F0-BF3C-866F049D64BB}"/>
    <cellStyle name="Currency 5 5 9" xfId="22954" xr:uid="{38CFE72E-2744-4A84-B2A2-CF7C3CC80620}"/>
    <cellStyle name="Currency 5 6" xfId="1575" xr:uid="{7C7B250D-D6E4-4D87-8191-5000208773B3}"/>
    <cellStyle name="Currency 5 6 10" xfId="12524" xr:uid="{9EB15878-A851-4676-BAD2-5F6EBAB3E943}"/>
    <cellStyle name="Currency 5 6 11" xfId="29947" xr:uid="{1E3CD93B-F0B8-4AE6-8F10-63AF62CB67A0}"/>
    <cellStyle name="Currency 5 6 2" xfId="1759" xr:uid="{65F34B74-8EA7-4D5D-BA14-82918BE58778}"/>
    <cellStyle name="Currency 5 6 2 2" xfId="3279" xr:uid="{4A98B627-D483-401D-B025-1A69EEFCA573}"/>
    <cellStyle name="Currency 5 6 2 2 2" xfId="6960" xr:uid="{E1DF36C3-7F93-49AE-A133-69B44F47ECFD}"/>
    <cellStyle name="Currency 5 6 2 2 2 2" xfId="17978" xr:uid="{BF161EDD-1CA3-49AF-B522-DF3805C225DB}"/>
    <cellStyle name="Currency 5 6 2 2 3" xfId="24047" xr:uid="{A5024B78-6936-4620-AF46-24C762443BD1}"/>
    <cellStyle name="Currency 5 6 2 2 4" xfId="14297" xr:uid="{F678478A-8727-4CE4-B4A8-C13E3861AFB3}"/>
    <cellStyle name="Currency 5 6 2 2 5" xfId="31010" xr:uid="{157EF5F8-4EBB-4579-8804-15F1AE9FE37C}"/>
    <cellStyle name="Currency 5 6 2 3" xfId="4833" xr:uid="{87108749-4DDF-455A-8EA8-F2F52237E459}"/>
    <cellStyle name="Currency 5 6 2 3 2" xfId="25494" xr:uid="{1DD83A0B-205D-4582-A5EC-730C7D483BCE}"/>
    <cellStyle name="Currency 5 6 2 3 3" xfId="15851" xr:uid="{3F91B08B-3506-46FC-9068-B638B1A7AE64}"/>
    <cellStyle name="Currency 5 6 2 3 4" xfId="32457" xr:uid="{10F3A298-18C5-4417-A3D3-F0B76B5815F9}"/>
    <cellStyle name="Currency 5 6 2 4" xfId="8514" xr:uid="{97DB3D1C-8BE1-4040-9759-8A0CBB6EB38B}"/>
    <cellStyle name="Currency 5 6 2 4 2" xfId="27044" xr:uid="{91F6351B-593B-4069-8D43-A2FC25761689}"/>
    <cellStyle name="Currency 5 6 2 4 3" xfId="19532" xr:uid="{DB2753E7-EBA0-4C66-93FB-ED42CEE4D21A}"/>
    <cellStyle name="Currency 5 6 2 5" xfId="10068" xr:uid="{5E2CC426-3666-4F28-9D6E-0B15DE0250EE}"/>
    <cellStyle name="Currency 5 6 2 5 2" xfId="28600" xr:uid="{33948184-6C0C-4872-9183-D51A4A4B74F5}"/>
    <cellStyle name="Currency 5 6 2 5 3" xfId="21086" xr:uid="{6C7BD24C-EBFC-4F34-AF2D-3C5E60308F8C}"/>
    <cellStyle name="Currency 5 6 2 6" xfId="23200" xr:uid="{96540E20-46B6-4670-AEAF-40CED8A1B876}"/>
    <cellStyle name="Currency 5 6 2 7" xfId="12738" xr:uid="{059419CA-3BC5-4936-B646-6D3E089DAAAC}"/>
    <cellStyle name="Currency 5 6 2 8" xfId="30161" xr:uid="{2728E674-B859-4C3F-9609-F83D645447AF}"/>
    <cellStyle name="Currency 5 6 3" xfId="1955" xr:uid="{C5016C06-577D-499B-A245-BED3828AEF28}"/>
    <cellStyle name="Currency 5 6 3 2" xfId="3497" xr:uid="{1B3A4361-4143-461C-80E9-B04F6EA21CA1}"/>
    <cellStyle name="Currency 5 6 3 2 2" xfId="7178" xr:uid="{A3B85057-2F92-412E-BDA3-D4630AD61BB8}"/>
    <cellStyle name="Currency 5 6 3 2 2 2" xfId="18196" xr:uid="{A03787B0-0085-4876-964E-9EAD2596ABBA}"/>
    <cellStyle name="Currency 5 6 3 2 3" xfId="24265" xr:uid="{CC32DD0B-1EDE-44D6-8EED-42C5537F5672}"/>
    <cellStyle name="Currency 5 6 3 2 4" xfId="14515" xr:uid="{2EA5B456-E419-4825-97F4-30A8E4D351B1}"/>
    <cellStyle name="Currency 5 6 3 2 5" xfId="31228" xr:uid="{AC59BFC5-0D30-42CE-934B-F8D4606551AD}"/>
    <cellStyle name="Currency 5 6 3 3" xfId="5051" xr:uid="{D3A65FCC-CE1B-4D6B-A21F-623DF71C9A30}"/>
    <cellStyle name="Currency 5 6 3 3 2" xfId="25712" xr:uid="{C7A50241-DC27-45A6-82F6-0FAD60E54D38}"/>
    <cellStyle name="Currency 5 6 3 3 3" xfId="16069" xr:uid="{25A893D8-415B-4707-92BB-734FDCA5E638}"/>
    <cellStyle name="Currency 5 6 3 3 4" xfId="32675" xr:uid="{237393CB-C938-4235-B93E-D8A6EC60DDFD}"/>
    <cellStyle name="Currency 5 6 3 4" xfId="8732" xr:uid="{C3A817EF-D082-42C7-972D-4739A36BBD28}"/>
    <cellStyle name="Currency 5 6 3 4 2" xfId="27262" xr:uid="{DDA7C6AF-5160-4F10-BA01-096CBDA4DBEE}"/>
    <cellStyle name="Currency 5 6 3 4 3" xfId="19750" xr:uid="{DF8DD7B1-4E7C-4597-9D0C-36E4F17AE677}"/>
    <cellStyle name="Currency 5 6 3 5" xfId="10286" xr:uid="{F33E045A-87C7-4E9F-BFCB-7EB61A71C6D4}"/>
    <cellStyle name="Currency 5 6 3 5 2" xfId="28818" xr:uid="{0F591BDB-D3C2-49E9-AFE7-59C8F81B5D6A}"/>
    <cellStyle name="Currency 5 6 3 5 3" xfId="21304" xr:uid="{08505AD4-A0AE-433D-8A6E-018151EA28AA}"/>
    <cellStyle name="Currency 5 6 3 6" xfId="23418" xr:uid="{319D34B9-6199-4A37-94C1-7727752EFC55}"/>
    <cellStyle name="Currency 5 6 3 7" xfId="12956" xr:uid="{9799893C-0F0F-4540-AB21-D9399B32F8BE}"/>
    <cellStyle name="Currency 5 6 3 8" xfId="30379" xr:uid="{4D2FEEBE-E161-4D7A-AFC3-67159A803AD8}"/>
    <cellStyle name="Currency 5 6 4" xfId="2167" xr:uid="{ABECB52B-CC8D-4119-BC13-042992B1852A}"/>
    <cellStyle name="Currency 5 6 4 2" xfId="3720" xr:uid="{FF0D8959-9FB9-45C2-81E0-238ADCA3D257}"/>
    <cellStyle name="Currency 5 6 4 2 2" xfId="7401" xr:uid="{98C7AF40-246A-410A-9365-8535D64D1D05}"/>
    <cellStyle name="Currency 5 6 4 2 2 2" xfId="18419" xr:uid="{85D3CDA8-B83E-44A4-96D5-AB406884BCDD}"/>
    <cellStyle name="Currency 5 6 4 2 3" xfId="24487" xr:uid="{EF0F981F-1837-4860-90B0-5202CF8C1491}"/>
    <cellStyle name="Currency 5 6 4 2 4" xfId="14738" xr:uid="{E4D4470D-326A-4D9E-8595-312FA758D6CD}"/>
    <cellStyle name="Currency 5 6 4 2 5" xfId="31450" xr:uid="{ACAD2B4A-392C-4315-B433-CFFA69D329FD}"/>
    <cellStyle name="Currency 5 6 4 3" xfId="5274" xr:uid="{1BC436CC-61E8-438A-952B-C50911897D44}"/>
    <cellStyle name="Currency 5 6 4 3 2" xfId="25935" xr:uid="{16C47B85-CCF5-4C41-A82E-51BEDDE274C7}"/>
    <cellStyle name="Currency 5 6 4 3 3" xfId="16292" xr:uid="{40ADB1E7-1632-43B4-B6BD-3C1667A5DC6B}"/>
    <cellStyle name="Currency 5 6 4 4" xfId="8955" xr:uid="{8F2B774C-F523-4805-87FD-3F1089A2048C}"/>
    <cellStyle name="Currency 5 6 4 4 2" xfId="27485" xr:uid="{FB971583-EF0D-4FB4-A0F8-7563F2F8AB8F}"/>
    <cellStyle name="Currency 5 6 4 4 3" xfId="19973" xr:uid="{8EA068E5-190B-4053-B5C3-9064B578EBA9}"/>
    <cellStyle name="Currency 5 6 4 5" xfId="10509" xr:uid="{6AD6C00B-6E84-4E7C-AE54-9276D336A30C}"/>
    <cellStyle name="Currency 5 6 4 5 2" xfId="29041" xr:uid="{6B63C68A-6D88-43C2-9E09-A25CE8EB9430}"/>
    <cellStyle name="Currency 5 6 4 5 3" xfId="21527" xr:uid="{6E31C7A8-199B-46A2-BD6A-1DA082CCBE47}"/>
    <cellStyle name="Currency 5 6 4 6" xfId="23641" xr:uid="{CA36CC69-13E4-446C-8DED-B073A60565DE}"/>
    <cellStyle name="Currency 5 6 4 7" xfId="13179" xr:uid="{23FD93DB-CDB8-41DE-82C8-A30FB3AEE5B0}"/>
    <cellStyle name="Currency 5 6 4 8" xfId="30602" xr:uid="{700020A3-1EAD-4020-ADBE-F08410F39381}"/>
    <cellStyle name="Currency 5 6 5" xfId="3071" xr:uid="{8A1FD534-0CC4-4BE6-935A-95425229A865}"/>
    <cellStyle name="Currency 5 6 5 2" xfId="6746" xr:uid="{1B2E1C6B-044A-4D76-B00B-4B9E7EE03156}"/>
    <cellStyle name="Currency 5 6 5 2 2" xfId="17764" xr:uid="{EF1DAD50-17CE-4EFA-9E44-5E5D4706D053}"/>
    <cellStyle name="Currency 5 6 5 3" xfId="23856" xr:uid="{B7B6AB24-4E41-4E1A-8039-A0A1A9B810D0}"/>
    <cellStyle name="Currency 5 6 5 4" xfId="14083" xr:uid="{7EC94837-B6A4-4A3B-9FD4-49AC30794632}"/>
    <cellStyle name="Currency 5 6 5 5" xfId="30819" xr:uid="{DF0E99CE-B584-47E9-AED2-597EC118B2E1}"/>
    <cellStyle name="Currency 5 6 6" xfId="4619" xr:uid="{38C969DA-D68D-4628-8077-D3B79B8BD3ED}"/>
    <cellStyle name="Currency 5 6 6 2" xfId="25280" xr:uid="{C2349FEC-30AB-4B46-9B28-A7C0D937E2D3}"/>
    <cellStyle name="Currency 5 6 6 3" xfId="15637" xr:uid="{13F68E9A-316A-4193-838E-D3BC8A2D34D3}"/>
    <cellStyle name="Currency 5 6 6 4" xfId="32243" xr:uid="{BDA22FCA-3156-4E7A-A5D2-D36A8DC9B95F}"/>
    <cellStyle name="Currency 5 6 7" xfId="8300" xr:uid="{1327CA43-D63E-4C82-B137-EEEDE46F3A82}"/>
    <cellStyle name="Currency 5 6 7 2" xfId="26830" xr:uid="{CF6DC03C-4EA4-48D9-AF8B-C8CB47DFA70C}"/>
    <cellStyle name="Currency 5 6 7 3" xfId="19318" xr:uid="{428144D8-2ADC-4121-ADE8-72E2B3B0B700}"/>
    <cellStyle name="Currency 5 6 8" xfId="9854" xr:uid="{EA19AA94-8C20-468C-B169-2E52D1115E62}"/>
    <cellStyle name="Currency 5 6 8 2" xfId="28386" xr:uid="{8E725D2B-B320-4CDC-A395-3E2B7B26CBEC}"/>
    <cellStyle name="Currency 5 6 8 3" xfId="20872" xr:uid="{F379BF9C-7F64-47E6-95D0-18073C3511DA}"/>
    <cellStyle name="Currency 5 6 9" xfId="22986" xr:uid="{6AF358A7-E4AD-4D3D-913C-C822F1B5BFD3}"/>
    <cellStyle name="Currency 5 7" xfId="1619" xr:uid="{0BD3AA6D-0244-49EF-BC06-91BA5312E1DE}"/>
    <cellStyle name="Currency 5 7 10" xfId="29999" xr:uid="{19115751-E4EE-41DE-B968-228EB9ED03D6}"/>
    <cellStyle name="Currency 5 7 2" xfId="1809" xr:uid="{891CDCC4-6CDC-414E-AA73-761FF8DFDE23}"/>
    <cellStyle name="Currency 5 7 2 2" xfId="3335" xr:uid="{24DA834B-BF77-46EE-9525-C6FCA4D12177}"/>
    <cellStyle name="Currency 5 7 2 2 2" xfId="7016" xr:uid="{AB6E61D1-2561-42A3-AD08-DDE2FCE1ED4E}"/>
    <cellStyle name="Currency 5 7 2 2 2 2" xfId="18034" xr:uid="{1F548546-1CA9-4CA4-9729-79AAF3050BB4}"/>
    <cellStyle name="Currency 5 7 2 2 3" xfId="24103" xr:uid="{F35FFB1D-713D-40D7-81B0-E6D48EF9DC59}"/>
    <cellStyle name="Currency 5 7 2 2 4" xfId="14353" xr:uid="{A8F6E4B6-FE29-4979-91D0-704B861B7F5E}"/>
    <cellStyle name="Currency 5 7 2 2 5" xfId="31066" xr:uid="{7A1F935D-CF6F-4226-B750-6D80E58B07CE}"/>
    <cellStyle name="Currency 5 7 2 3" xfId="4889" xr:uid="{E87B7C37-73A5-456D-8ED4-8AC0ACC63C04}"/>
    <cellStyle name="Currency 5 7 2 3 2" xfId="25550" xr:uid="{E2B5A132-BCD0-4770-9A36-1C3B5184AB64}"/>
    <cellStyle name="Currency 5 7 2 3 3" xfId="15907" xr:uid="{032EE8FC-7743-4F2E-9B8E-6D7C59F61B9C}"/>
    <cellStyle name="Currency 5 7 2 3 4" xfId="32513" xr:uid="{DD2E4650-E15C-4CAF-A0F9-CD395ED96103}"/>
    <cellStyle name="Currency 5 7 2 4" xfId="8570" xr:uid="{30F879FA-6DDA-410A-8125-1F153CBCD58A}"/>
    <cellStyle name="Currency 5 7 2 4 2" xfId="27100" xr:uid="{D9557D05-36D2-4797-B3E2-EB3F1F28652D}"/>
    <cellStyle name="Currency 5 7 2 4 3" xfId="19588" xr:uid="{D14FC448-FD22-4FD7-B97F-E6C1C9A39AB5}"/>
    <cellStyle name="Currency 5 7 2 5" xfId="10124" xr:uid="{DA042A54-73EC-475C-B0CD-B568A66DC780}"/>
    <cellStyle name="Currency 5 7 2 5 2" xfId="28656" xr:uid="{91314171-9CC1-45C8-A569-DA6564367B8A}"/>
    <cellStyle name="Currency 5 7 2 5 3" xfId="21142" xr:uid="{790F7798-B155-457A-B38E-CDEFD9884780}"/>
    <cellStyle name="Currency 5 7 2 6" xfId="23256" xr:uid="{B9C8C952-D8AD-47CE-8942-2974AA060E56}"/>
    <cellStyle name="Currency 5 7 2 7" xfId="12794" xr:uid="{3AD439AE-40B7-41B1-8808-C27384D547CC}"/>
    <cellStyle name="Currency 5 7 2 8" xfId="30217" xr:uid="{96704FAF-75AC-4F7D-B9EC-01F157EEF537}"/>
    <cellStyle name="Currency 5 7 3" xfId="2014" xr:uid="{3D81E930-1232-4EEB-B8EE-2EF57638D03D}"/>
    <cellStyle name="Currency 5 7 3 2" xfId="3558" xr:uid="{4F963DE0-E001-42D7-B1A8-17EA330730E7}"/>
    <cellStyle name="Currency 5 7 3 2 2" xfId="7239" xr:uid="{0B72CBB0-D216-4B3D-BA45-E1231533A038}"/>
    <cellStyle name="Currency 5 7 3 2 2 2" xfId="18257" xr:uid="{80FD41F9-2F76-4293-9650-83913FB7F713}"/>
    <cellStyle name="Currency 5 7 3 2 3" xfId="24325" xr:uid="{981A7121-A317-4995-90E8-97EB1DC953AB}"/>
    <cellStyle name="Currency 5 7 3 2 4" xfId="14576" xr:uid="{9C2E0B08-114A-4ACF-AF2D-9BC448E2F4AE}"/>
    <cellStyle name="Currency 5 7 3 2 5" xfId="31288" xr:uid="{C0130DD8-7312-46F5-BB56-C1FC5CC9E71D}"/>
    <cellStyle name="Currency 5 7 3 3" xfId="5112" xr:uid="{559026B1-6931-4958-B30A-F0835F65E82A}"/>
    <cellStyle name="Currency 5 7 3 3 2" xfId="25773" xr:uid="{CCFF0FD2-083F-4051-A6D1-14E4B6EBE44B}"/>
    <cellStyle name="Currency 5 7 3 3 3" xfId="16130" xr:uid="{D2C90933-11E3-4213-BD3A-F73D315690FA}"/>
    <cellStyle name="Currency 5 7 3 3 4" xfId="32736" xr:uid="{C566ADA7-4636-4424-8A2A-7BC32C29EA69}"/>
    <cellStyle name="Currency 5 7 3 4" xfId="8793" xr:uid="{236A0800-7274-448A-9727-E2C4AEA93CE3}"/>
    <cellStyle name="Currency 5 7 3 4 2" xfId="27323" xr:uid="{DD8B82B4-90F6-4F6A-BEED-3B1AF66FBBE6}"/>
    <cellStyle name="Currency 5 7 3 4 3" xfId="19811" xr:uid="{5F94C4B2-C7B3-4557-9DEB-48050D2E7069}"/>
    <cellStyle name="Currency 5 7 3 5" xfId="10347" xr:uid="{44AFE27A-6F6D-49B0-9FA9-FCC96FA814C1}"/>
    <cellStyle name="Currency 5 7 3 5 2" xfId="28879" xr:uid="{55B45B70-2761-43D9-991F-9D74C7404E88}"/>
    <cellStyle name="Currency 5 7 3 5 3" xfId="21365" xr:uid="{914FA2E6-7D17-4C65-B16C-448EF3BE6F71}"/>
    <cellStyle name="Currency 5 7 3 6" xfId="23479" xr:uid="{31F96F26-FC0C-4C5D-B6CE-CE5B0485FECD}"/>
    <cellStyle name="Currency 5 7 3 7" xfId="13017" xr:uid="{C890C88E-8171-4980-A9E5-7E62D29C2FF4}"/>
    <cellStyle name="Currency 5 7 3 8" xfId="30440" xr:uid="{4F2FB134-CF68-41BA-A279-F1C6B22D7CFA}"/>
    <cellStyle name="Currency 5 7 4" xfId="3123" xr:uid="{05FBB867-B2F2-4B00-A8F1-A16F481D049E}"/>
    <cellStyle name="Currency 5 7 4 2" xfId="6798" xr:uid="{E1F713F2-52CF-46AE-A726-3E970F569BF1}"/>
    <cellStyle name="Currency 5 7 4 2 2" xfId="17816" xr:uid="{901B10E9-6A1D-4D63-B594-CF4023E1F50E}"/>
    <cellStyle name="Currency 5 7 4 3" xfId="23908" xr:uid="{73DC021B-503C-458A-AB86-16A418FF1735}"/>
    <cellStyle name="Currency 5 7 4 4" xfId="14135" xr:uid="{222DC3CE-932A-4273-A0CC-99114473A4EB}"/>
    <cellStyle name="Currency 5 7 4 5" xfId="30871" xr:uid="{73C25326-6DF6-4178-A104-36C9303B8857}"/>
    <cellStyle name="Currency 5 7 5" xfId="4671" xr:uid="{168FF75E-008B-4EC2-BCDB-A0A4CB10E98B}"/>
    <cellStyle name="Currency 5 7 5 2" xfId="25332" xr:uid="{828B9D73-685E-4164-BE0F-93F6EFF97037}"/>
    <cellStyle name="Currency 5 7 5 3" xfId="15689" xr:uid="{64D42E9C-002F-4514-AE1B-1AEC5DC9B01D}"/>
    <cellStyle name="Currency 5 7 5 4" xfId="32295" xr:uid="{DECC93FB-D3DF-4A53-AE27-71F72C30D5FF}"/>
    <cellStyle name="Currency 5 7 6" xfId="8352" xr:uid="{E27FA20C-A6F4-4F00-8BE5-F7DFD4FDE473}"/>
    <cellStyle name="Currency 5 7 6 2" xfId="26882" xr:uid="{CF291B79-BFA9-49EA-A7A0-D5FF764312B2}"/>
    <cellStyle name="Currency 5 7 6 3" xfId="19370" xr:uid="{22B9A163-6C24-4FBC-90CF-C409A0C6EEC6}"/>
    <cellStyle name="Currency 5 7 7" xfId="9906" xr:uid="{30645028-E213-46C6-A747-F691ED2557D0}"/>
    <cellStyle name="Currency 5 7 7 2" xfId="28438" xr:uid="{2477A7A6-CC05-4EE4-8719-5693CE8767C3}"/>
    <cellStyle name="Currency 5 7 7 3" xfId="20924" xr:uid="{CBD99679-77F6-42A9-A0B6-2B695D5D39E0}"/>
    <cellStyle name="Currency 5 7 8" xfId="23038" xr:uid="{3C5737CC-4FC1-40C7-9DCF-90FD3BC8A4BB}"/>
    <cellStyle name="Currency 5 7 9" xfId="12576" xr:uid="{50BCE3B5-9419-4747-AA7D-42454725171C}"/>
    <cellStyle name="Currency 5 8" xfId="1604" xr:uid="{78F07BF0-37BE-4C8B-917C-CCA5DE27E57C}"/>
    <cellStyle name="Currency 5 8 2" xfId="3103" xr:uid="{4FB6E38A-DA22-4432-B7F1-325F6932FEEF}"/>
    <cellStyle name="Currency 5 8 2 2" xfId="6778" xr:uid="{99068737-9C73-4785-B288-A5594C2D68F9}"/>
    <cellStyle name="Currency 5 8 2 2 2" xfId="17796" xr:uid="{4C5DC264-2045-4935-89A1-8C07FAB8ABD7}"/>
    <cellStyle name="Currency 5 8 2 3" xfId="23888" xr:uid="{639F2D9B-A1F7-4161-B869-9BE8A5BBBAAD}"/>
    <cellStyle name="Currency 5 8 2 4" xfId="14115" xr:uid="{F6B61B76-32A6-4F0F-9C4E-8592D934CAAA}"/>
    <cellStyle name="Currency 5 8 2 5" xfId="30851" xr:uid="{AEC9746A-38D7-49BF-830D-AEC5180DDB1E}"/>
    <cellStyle name="Currency 5 8 3" xfId="4651" xr:uid="{25F5DA77-0A1B-4872-AC69-C79B363089F7}"/>
    <cellStyle name="Currency 5 8 3 2" xfId="25312" xr:uid="{08944A39-52F4-486F-93B4-023F18EF5238}"/>
    <cellStyle name="Currency 5 8 3 3" xfId="15669" xr:uid="{4189E13D-9013-4731-AFE7-BC465E94950E}"/>
    <cellStyle name="Currency 5 8 3 4" xfId="32275" xr:uid="{74FC8349-8AB6-4A66-9C13-D9D9907096DD}"/>
    <cellStyle name="Currency 5 8 4" xfId="8332" xr:uid="{BDF64022-A23B-49E7-9B1E-6C06BFC884A0}"/>
    <cellStyle name="Currency 5 8 4 2" xfId="26862" xr:uid="{2DD68DF4-AA67-49FA-A83B-28C7B1D7B0CE}"/>
    <cellStyle name="Currency 5 8 4 3" xfId="19350" xr:uid="{AB9244C5-7698-404A-88B2-EFA2F12B8B37}"/>
    <cellStyle name="Currency 5 8 5" xfId="9886" xr:uid="{E71091AE-36B8-43F0-9486-A870B4380BEB}"/>
    <cellStyle name="Currency 5 8 5 2" xfId="28418" xr:uid="{04F5B9A6-594E-4510-A14B-1461A5AB2529}"/>
    <cellStyle name="Currency 5 8 5 3" xfId="20904" xr:uid="{ADE3310E-D2CF-46B8-9B5A-7764E90E5613}"/>
    <cellStyle name="Currency 5 8 6" xfId="23018" xr:uid="{BB3C6F6F-EB69-46D6-AAE9-201572D4BD9A}"/>
    <cellStyle name="Currency 5 8 7" xfId="12556" xr:uid="{95499004-F059-45CD-B3C5-43B56FC6C797}"/>
    <cellStyle name="Currency 5 8 8" xfId="29979" xr:uid="{168DE112-F783-493A-9C92-4934C284EEAA}"/>
    <cellStyle name="Currency 5 9" xfId="1789" xr:uid="{FEBE1B49-D419-4FE2-8D1C-A9F75009DEB9}"/>
    <cellStyle name="Currency 5 9 2" xfId="3315" xr:uid="{BFFE5538-7A08-473C-8E6B-4A313A3406A4}"/>
    <cellStyle name="Currency 5 9 2 2" xfId="6996" xr:uid="{E49AFC6B-2191-4C46-81E8-1A668CDF70B0}"/>
    <cellStyle name="Currency 5 9 2 2 2" xfId="18014" xr:uid="{B034DC92-2BC8-44F8-8E00-F2842587EADC}"/>
    <cellStyle name="Currency 5 9 2 3" xfId="24083" xr:uid="{13AE4C05-DB4B-4C5F-B837-9A8770801EC9}"/>
    <cellStyle name="Currency 5 9 2 4" xfId="14333" xr:uid="{E63136D7-3C54-4256-9E73-C06A67981005}"/>
    <cellStyle name="Currency 5 9 2 5" xfId="31046" xr:uid="{7FAA16CC-B676-4B52-B9D9-A01979684542}"/>
    <cellStyle name="Currency 5 9 3" xfId="4869" xr:uid="{FE548FC4-F4EF-4DA3-B470-8E75E202DC16}"/>
    <cellStyle name="Currency 5 9 3 2" xfId="25530" xr:uid="{FEBD1A37-1019-49C5-A27B-DF14C3F68D2B}"/>
    <cellStyle name="Currency 5 9 3 3" xfId="15887" xr:uid="{528137B6-EEE1-4C49-A736-18F90712CC25}"/>
    <cellStyle name="Currency 5 9 3 4" xfId="32493" xr:uid="{EFCFE9ED-DEB4-4849-85E7-5EE4C5656F0A}"/>
    <cellStyle name="Currency 5 9 4" xfId="8550" xr:uid="{FED01D23-2DE8-47DD-B18B-ADCF592D46C0}"/>
    <cellStyle name="Currency 5 9 4 2" xfId="27080" xr:uid="{6FC7C3C2-CC96-47F0-ACC6-BBD10BFF7583}"/>
    <cellStyle name="Currency 5 9 4 3" xfId="19568" xr:uid="{B64278A3-ED54-4CC1-A001-8C3E466EF1AC}"/>
    <cellStyle name="Currency 5 9 5" xfId="10104" xr:uid="{986962FD-C7E8-4298-820C-0B7B42CF7D07}"/>
    <cellStyle name="Currency 5 9 5 2" xfId="28636" xr:uid="{86EE8918-3C11-4A57-B5A9-BE3D11AF6EC9}"/>
    <cellStyle name="Currency 5 9 5 3" xfId="21122" xr:uid="{51AE6D52-A99E-4235-AEC7-98BB5B58726B}"/>
    <cellStyle name="Currency 5 9 6" xfId="23236" xr:uid="{032D7FE8-E400-4B6C-A497-2120E6A36521}"/>
    <cellStyle name="Currency 5 9 7" xfId="12774" xr:uid="{53DC184E-4D23-4CCC-878B-6ECC0926D31E}"/>
    <cellStyle name="Currency 5 9 8" xfId="30197" xr:uid="{DDCCE634-CB39-4EB6-8F5D-7F2518EE15A6}"/>
    <cellStyle name="Currency 6" xfId="52" xr:uid="{6C9D8682-25B2-4867-AC9B-D6184654E517}"/>
    <cellStyle name="Currency 6 10" xfId="2229" xr:uid="{2CBE9A94-461E-4BEE-928F-CD67E4A18080}"/>
    <cellStyle name="Currency 6 10 2" xfId="3779" xr:uid="{763E8960-27A8-4F2A-A55C-62BD3CB08648}"/>
    <cellStyle name="Currency 6 10 2 2" xfId="7460" xr:uid="{01BE2EE7-A2B5-4848-800E-D254E9FF86E1}"/>
    <cellStyle name="Currency 6 10 2 2 2" xfId="18478" xr:uid="{C81062E8-3ECA-437E-84D4-26CA854308D7}"/>
    <cellStyle name="Currency 6 10 2 3" xfId="25994" xr:uid="{4565FC65-79A7-43E7-BB86-C1CB0DD936B0}"/>
    <cellStyle name="Currency 6 10 2 4" xfId="14797" xr:uid="{B15DCA4D-FF32-421B-9172-8F58BA24D276}"/>
    <cellStyle name="Currency 6 10 3" xfId="5333" xr:uid="{6AF2BAD3-DDB7-4053-BFA9-1FD6CFFDC224}"/>
    <cellStyle name="Currency 6 10 3 2" xfId="27544" xr:uid="{39499158-D74C-4D59-98D7-77FCDD67C325}"/>
    <cellStyle name="Currency 6 10 3 3" xfId="16351" xr:uid="{21D84517-D6B9-49A0-B7F8-BD5B22844F75}"/>
    <cellStyle name="Currency 6 10 4" xfId="9014" xr:uid="{20D5E0FB-13C9-4722-9750-9842388B149A}"/>
    <cellStyle name="Currency 6 10 4 2" xfId="29100" xr:uid="{DA6CCDF6-D8FC-4437-BB22-9045607E6F83}"/>
    <cellStyle name="Currency 6 10 4 3" xfId="20032" xr:uid="{0AAE21EE-73E9-468B-914F-1980FB2C44D0}"/>
    <cellStyle name="Currency 6 10 5" xfId="10568" xr:uid="{DC4B6324-27D7-4AC4-A1EA-246BAD95D8D2}"/>
    <cellStyle name="Currency 6 10 5 2" xfId="21586" xr:uid="{D3C3CDD3-4A12-407E-A03C-9AE99CC4A66D}"/>
    <cellStyle name="Currency 6 10 6" xfId="23700" xr:uid="{0C3EA4FC-25CF-4534-9460-4DCBB9A1407E}"/>
    <cellStyle name="Currency 6 10 7" xfId="13238" xr:uid="{14A1BDAF-1F3C-4CBC-B1A2-DD795073107A}"/>
    <cellStyle name="Currency 6 10 8" xfId="30661" xr:uid="{7105B07B-540B-416A-8736-8E62480B98B7}"/>
    <cellStyle name="Currency 6 11" xfId="2888" xr:uid="{BD6DA61B-1A39-4E5C-9801-B6AA2F4D50C1}"/>
    <cellStyle name="Currency 6 11 2" xfId="6563" xr:uid="{BC4D4702-012F-4A7D-BA65-B89699CB8F45}"/>
    <cellStyle name="Currency 6 11 2 2" xfId="17581" xr:uid="{515DE163-167D-4B0F-8D2C-E601F78FF4EA}"/>
    <cellStyle name="Currency 6 11 3" xfId="25096" xr:uid="{734AE306-B919-4D10-93C1-AA70664755C9}"/>
    <cellStyle name="Currency 6 11 4" xfId="13900" xr:uid="{16D032CA-FBA8-488D-A9F0-DEE65AF8AFC0}"/>
    <cellStyle name="Currency 6 11 5" xfId="32059" xr:uid="{7CD2C6FB-2F00-48D4-95B1-AAB6CE63F640}"/>
    <cellStyle name="Currency 6 12" xfId="4435" xr:uid="{329A933A-8C37-4184-B822-2B10AAB2BAC5}"/>
    <cellStyle name="Currency 6 12 2" xfId="26646" xr:uid="{6B694E4C-9227-483A-8416-38BD3E13B031}"/>
    <cellStyle name="Currency 6 12 3" xfId="15453" xr:uid="{AA5290A8-8B60-42FE-9E41-AE7BF2941FEE}"/>
    <cellStyle name="Currency 6 13" xfId="8116" xr:uid="{9892FC0D-F65F-4F31-A819-EA1A6BE60CAD}"/>
    <cellStyle name="Currency 6 13 2" xfId="28202" xr:uid="{5A28F81D-F607-4D84-880F-2800908B5FB2}"/>
    <cellStyle name="Currency 6 13 3" xfId="19134" xr:uid="{199D78D1-FC80-4901-BB06-33616780600A}"/>
    <cellStyle name="Currency 6 14" xfId="9670" xr:uid="{6E48487A-709C-4456-BC37-16ABBC08DC0C}"/>
    <cellStyle name="Currency 6 14 2" xfId="20688" xr:uid="{2EA904A1-7D8C-4FB2-801D-1E61ACAB3953}"/>
    <cellStyle name="Currency 6 15" xfId="22802" xr:uid="{62F9027B-6A1A-42CE-B085-D1444F5160D7}"/>
    <cellStyle name="Currency 6 16" xfId="12340" xr:uid="{703E6EEC-6D25-4E84-8F74-C534651B50ED}"/>
    <cellStyle name="Currency 6 17" xfId="29763" xr:uid="{CA3E935A-B053-4970-9F40-E7FACDF25310}"/>
    <cellStyle name="Currency 6 2" xfId="69" xr:uid="{4E1CC6DA-FC07-4928-B71F-072CA66D9300}"/>
    <cellStyle name="Currency 6 2 10" xfId="9750" xr:uid="{994561E7-FA8D-421A-9018-F3BF6816A7D5}"/>
    <cellStyle name="Currency 6 2 10 2" xfId="20768" xr:uid="{7ACA6549-1DA6-4CAF-A128-8C0DC5366B78}"/>
    <cellStyle name="Currency 6 2 11" xfId="22882" xr:uid="{CC1BB64F-1E81-423E-BB00-9067240F463A}"/>
    <cellStyle name="Currency 6 2 12" xfId="12420" xr:uid="{C2C309D1-FD62-4D0B-B5D8-3BE1CFBFA649}"/>
    <cellStyle name="Currency 6 2 13" xfId="29843" xr:uid="{8C4D564A-3F87-46E9-BE00-C9E7851C69A6}"/>
    <cellStyle name="Currency 6 2 2" xfId="261" xr:uid="{34E44692-FB83-4134-939C-EDD5E8F4CC52}"/>
    <cellStyle name="Currency 6 2 2 2" xfId="3177" xr:uid="{92C26F18-31F8-4A7E-92A1-DDC812EC3605}"/>
    <cellStyle name="Currency 6 2 2 2 2" xfId="6858" xr:uid="{163704CA-F401-40B9-A9A0-59BB63A94967}"/>
    <cellStyle name="Currency 6 2 2 2 2 2" xfId="17876" xr:uid="{D029E971-4EB2-4622-B8FA-179D3725121B}"/>
    <cellStyle name="Currency 6 2 2 2 3" xfId="23955" xr:uid="{B4B264C0-CA06-4722-A931-CAFF335CB7F0}"/>
    <cellStyle name="Currency 6 2 2 2 4" xfId="14195" xr:uid="{CEC272DE-07A6-471E-92C9-CFA982F6814E}"/>
    <cellStyle name="Currency 6 2 2 2 5" xfId="30918" xr:uid="{C8FFCDED-AF8B-4E00-9222-2F94BE09B17F}"/>
    <cellStyle name="Currency 6 2 2 3" xfId="4731" xr:uid="{238E2154-0C01-436C-93F3-0C88AF2CC14E}"/>
    <cellStyle name="Currency 6 2 2 3 2" xfId="25392" xr:uid="{FA246706-21CD-483A-9DE3-8D7C664DE055}"/>
    <cellStyle name="Currency 6 2 2 3 3" xfId="15749" xr:uid="{DBBF352B-2A54-4954-8241-60EE3DE22E1A}"/>
    <cellStyle name="Currency 6 2 2 3 4" xfId="32355" xr:uid="{180D5D42-120B-47BC-BA87-25F71A89E28E}"/>
    <cellStyle name="Currency 6 2 2 4" xfId="8412" xr:uid="{95229CEB-FB2E-43DA-84A3-C69F3F0AB396}"/>
    <cellStyle name="Currency 6 2 2 4 2" xfId="26942" xr:uid="{085EF57C-D19B-45DC-941C-F0A2E55240D7}"/>
    <cellStyle name="Currency 6 2 2 4 3" xfId="19430" xr:uid="{155B348E-E7D3-41F3-A926-932795AEDB45}"/>
    <cellStyle name="Currency 6 2 2 5" xfId="9966" xr:uid="{03289C50-7636-4998-98D7-0C345A6C7832}"/>
    <cellStyle name="Currency 6 2 2 5 2" xfId="28498" xr:uid="{1B538897-7BDB-4107-AE3C-3E9CD627B3F2}"/>
    <cellStyle name="Currency 6 2 2 5 3" xfId="20984" xr:uid="{1E8CA6B8-60FB-406F-87F7-88F600E4A7DF}"/>
    <cellStyle name="Currency 6 2 2 6" xfId="23098" xr:uid="{B632BDBC-5300-4F7E-A9AC-125AACD709C6}"/>
    <cellStyle name="Currency 6 2 2 7" xfId="12636" xr:uid="{CE50D7C6-B9BF-4C34-80D8-8449026A3F76}"/>
    <cellStyle name="Currency 6 2 2 8" xfId="30059" xr:uid="{1287EDFE-77DE-456F-B2C5-7EC7C13C5EFD}"/>
    <cellStyle name="Currency 6 2 3" xfId="1855" xr:uid="{FE7FFEA3-7899-4609-B2C5-E15327C32BC8}"/>
    <cellStyle name="Currency 6 2 3 2" xfId="3395" xr:uid="{EB89401C-39EC-44F1-8F80-78CFA9D3700F}"/>
    <cellStyle name="Currency 6 2 3 2 2" xfId="7076" xr:uid="{DAA763D9-8CC8-4432-9D1E-8597D7AF71E7}"/>
    <cellStyle name="Currency 6 2 3 2 2 2" xfId="18094" xr:uid="{8FE2E699-C9FC-4659-A0B5-E8BABD52CF5E}"/>
    <cellStyle name="Currency 6 2 3 2 3" xfId="24163" xr:uid="{06F91CF1-DC3A-4639-8AF3-281D5B8ABEBA}"/>
    <cellStyle name="Currency 6 2 3 2 4" xfId="14413" xr:uid="{2CF15EE9-BE55-4CFC-A9D0-3516D1C45A6D}"/>
    <cellStyle name="Currency 6 2 3 2 5" xfId="31126" xr:uid="{AC64FB00-020E-4724-B7EB-74434666AB73}"/>
    <cellStyle name="Currency 6 2 3 3" xfId="4949" xr:uid="{F9F27A8E-BA75-456B-945F-6392252059E6}"/>
    <cellStyle name="Currency 6 2 3 3 2" xfId="25610" xr:uid="{EA33C662-1FA7-42DD-8ABC-F515FA8D1D66}"/>
    <cellStyle name="Currency 6 2 3 3 3" xfId="15967" xr:uid="{C7441DB4-0FD5-4130-B463-1612D84E75E6}"/>
    <cellStyle name="Currency 6 2 3 3 4" xfId="32573" xr:uid="{A6DDF93F-17FB-4B83-AE2E-DFD06218E2FD}"/>
    <cellStyle name="Currency 6 2 3 4" xfId="8630" xr:uid="{BF75FD3A-32FA-46D8-930F-A0A6669661E9}"/>
    <cellStyle name="Currency 6 2 3 4 2" xfId="27160" xr:uid="{30E204C3-255C-47F6-B1F8-7AEE3ED8A046}"/>
    <cellStyle name="Currency 6 2 3 4 3" xfId="19648" xr:uid="{450183A4-5D3D-456A-957D-7FFE88584AE6}"/>
    <cellStyle name="Currency 6 2 3 5" xfId="10184" xr:uid="{5EAA0728-54DE-46F8-B630-BD9D615ED0B4}"/>
    <cellStyle name="Currency 6 2 3 5 2" xfId="28716" xr:uid="{DD08801F-F2E8-468E-B90C-79257E6BAB85}"/>
    <cellStyle name="Currency 6 2 3 5 3" xfId="21202" xr:uid="{3DD1A187-FA31-46C1-8DD8-01C9A0628185}"/>
    <cellStyle name="Currency 6 2 3 6" xfId="23316" xr:uid="{A7A50612-FA0C-4D77-B31C-324F24149841}"/>
    <cellStyle name="Currency 6 2 3 7" xfId="12854" xr:uid="{176AA1D6-A38F-4373-AD33-31189885EAA6}"/>
    <cellStyle name="Currency 6 2 3 8" xfId="30277" xr:uid="{8BFDD801-6FD8-476F-A850-BDB65D24B718}"/>
    <cellStyle name="Currency 6 2 4" xfId="2065" xr:uid="{78F82289-F2AA-4D01-BFF6-476B9DD63B7A}"/>
    <cellStyle name="Currency 6 2 4 2" xfId="3618" xr:uid="{D591E475-1946-4D7C-85AA-0CDAB935523E}"/>
    <cellStyle name="Currency 6 2 4 2 2" xfId="7299" xr:uid="{5C3130F6-29C9-4BF1-BEFB-4A4FABA9B628}"/>
    <cellStyle name="Currency 6 2 4 2 2 2" xfId="18317" xr:uid="{EDA4C902-496F-42C5-A902-3A0E80C6E60C}"/>
    <cellStyle name="Currency 6 2 4 2 3" xfId="24385" xr:uid="{D3BCE34E-4F39-4EC2-B6AA-95F62A4A6B64}"/>
    <cellStyle name="Currency 6 2 4 2 4" xfId="14636" xr:uid="{E2C047D7-9A01-4DD9-B9A1-730B12571701}"/>
    <cellStyle name="Currency 6 2 4 2 5" xfId="31348" xr:uid="{E1BA8B64-E4AA-4DC3-89E9-5EEFF3D31537}"/>
    <cellStyle name="Currency 6 2 4 3" xfId="5172" xr:uid="{1881BCBE-F65C-4510-9A03-DCD639FB5619}"/>
    <cellStyle name="Currency 6 2 4 3 2" xfId="25833" xr:uid="{BF162ADB-69A9-47E7-9280-487345A39A70}"/>
    <cellStyle name="Currency 6 2 4 3 3" xfId="16190" xr:uid="{AB1F3CA0-681A-465F-ABC4-155E6D8005BC}"/>
    <cellStyle name="Currency 6 2 4 4" xfId="8853" xr:uid="{BC9A1816-E51B-4AA6-853D-02A081FEA326}"/>
    <cellStyle name="Currency 6 2 4 4 2" xfId="27383" xr:uid="{DA0C09A8-D9C6-4DC0-A39B-B3596183C2EB}"/>
    <cellStyle name="Currency 6 2 4 4 3" xfId="19871" xr:uid="{420ADFB9-7C7D-4FCD-B8E5-E8E911BB4A20}"/>
    <cellStyle name="Currency 6 2 4 5" xfId="10407" xr:uid="{592C0DA8-B21F-4AEE-9626-59E96414F6C2}"/>
    <cellStyle name="Currency 6 2 4 5 2" xfId="28939" xr:uid="{53CD7CFE-0726-43CD-84BB-B5F37B92AEB4}"/>
    <cellStyle name="Currency 6 2 4 5 3" xfId="21425" xr:uid="{82381ADC-A6C3-43D7-AE24-40CACC1ED7F8}"/>
    <cellStyle name="Currency 6 2 4 6" xfId="23539" xr:uid="{E8121E4B-4934-4436-90BA-1C03628A3FCA}"/>
    <cellStyle name="Currency 6 2 4 7" xfId="13077" xr:uid="{9F0D7ABB-D851-40AC-AC84-A7A5CDD200EF}"/>
    <cellStyle name="Currency 6 2 4 8" xfId="30500" xr:uid="{BD4F4E0B-FB74-45CD-B1C2-925DFB5BDC71}"/>
    <cellStyle name="Currency 6 2 5" xfId="2276" xr:uid="{836487E9-BBB9-4298-80DC-FECB5ABB61D0}"/>
    <cellStyle name="Currency 6 2 5 2" xfId="3831" xr:uid="{DC806698-C39E-41C5-97FD-F0CA5F58C4CA}"/>
    <cellStyle name="Currency 6 2 5 2 2" xfId="7512" xr:uid="{986591D7-A45F-428E-A682-5709B08B384B}"/>
    <cellStyle name="Currency 6 2 5 2 2 2" xfId="18530" xr:uid="{3971BCB1-AB4C-459D-8035-FA0BA35C307F}"/>
    <cellStyle name="Currency 6 2 5 2 3" xfId="26046" xr:uid="{31D3FE32-37A5-41D0-8356-281F1D559579}"/>
    <cellStyle name="Currency 6 2 5 2 4" xfId="14849" xr:uid="{29F4FDC5-FDA6-411D-B342-6D96AF5BE802}"/>
    <cellStyle name="Currency 6 2 5 3" xfId="5385" xr:uid="{17BC9A22-7A75-4035-825A-22984BB84572}"/>
    <cellStyle name="Currency 6 2 5 3 2" xfId="27596" xr:uid="{45A6EF5C-F4A3-4C06-9709-99F6036E1EC9}"/>
    <cellStyle name="Currency 6 2 5 3 3" xfId="16403" xr:uid="{552A45E7-48A8-4C47-8AD9-F62B308636B9}"/>
    <cellStyle name="Currency 6 2 5 4" xfId="9066" xr:uid="{E3C2BF55-FF31-494D-BEEA-DE54E0EEE1C8}"/>
    <cellStyle name="Currency 6 2 5 4 2" xfId="29152" xr:uid="{363AB242-7B95-4015-8A02-175880F28A62}"/>
    <cellStyle name="Currency 6 2 5 4 3" xfId="20084" xr:uid="{31E37A4B-83D6-46D4-A849-6FE7306F5E9F}"/>
    <cellStyle name="Currency 6 2 5 5" xfId="10620" xr:uid="{D0857202-FB28-4583-BD8E-0D830B3342FB}"/>
    <cellStyle name="Currency 6 2 5 5 2" xfId="21638" xr:uid="{EF9FD59D-4A96-46B2-AE5F-02A748B51CBE}"/>
    <cellStyle name="Currency 6 2 5 6" xfId="23752" xr:uid="{B51AEC08-E045-4E3C-A018-525245AB9984}"/>
    <cellStyle name="Currency 6 2 5 7" xfId="13290" xr:uid="{E91D2DC4-20AD-45CA-BCDF-752F915F284E}"/>
    <cellStyle name="Currency 6 2 5 8" xfId="30713" xr:uid="{44F96C11-399C-4E18-AE3C-56BC3468D91C}"/>
    <cellStyle name="Currency 6 2 6" xfId="1538" xr:uid="{5CC6D222-2DCD-4234-A14E-E03F8A93B1A6}"/>
    <cellStyle name="Currency 6 2 6 2" xfId="2998" xr:uid="{9FB3B9F2-BE17-4AB4-A61B-5A57E78878E0}"/>
    <cellStyle name="Currency 6 2 6 2 2" xfId="6673" xr:uid="{5636DF1B-A15E-49FB-9B36-8932377731CF}"/>
    <cellStyle name="Currency 6 2 6 2 2 2" xfId="17691" xr:uid="{2E6E66DB-9E7A-4DDC-BFF2-A0553072F339}"/>
    <cellStyle name="Currency 6 2 6 2 3" xfId="25207" xr:uid="{DA8513B8-4D4B-426A-978F-A4585976C221}"/>
    <cellStyle name="Currency 6 2 6 2 4" xfId="14010" xr:uid="{E90DBE1B-B6D5-4008-A8BE-09B9B63D9702}"/>
    <cellStyle name="Currency 6 2 6 2 5" xfId="32170" xr:uid="{C43AAB3E-4769-4D76-9186-3FF5052B06E5}"/>
    <cellStyle name="Currency 6 2 6 3" xfId="4546" xr:uid="{CDFD4036-2E70-444E-A5FA-9D0BED0AC23B}"/>
    <cellStyle name="Currency 6 2 6 3 2" xfId="26757" xr:uid="{EEE37687-48FF-495B-83D6-6D5F4C4B9AE9}"/>
    <cellStyle name="Currency 6 2 6 3 3" xfId="15564" xr:uid="{D22797CC-6201-4A38-B4DF-10107ECB9B63}"/>
    <cellStyle name="Currency 6 2 6 4" xfId="8227" xr:uid="{D750C247-EDA0-453F-8962-58F447EA25D8}"/>
    <cellStyle name="Currency 6 2 6 4 2" xfId="28313" xr:uid="{FBEBA254-B7B0-4154-9E46-63DC05837A7C}"/>
    <cellStyle name="Currency 6 2 6 4 3" xfId="19245" xr:uid="{A3097D8A-3533-4C67-A3FF-10E89C8A52F5}"/>
    <cellStyle name="Currency 6 2 6 5" xfId="9781" xr:uid="{3EBAC2D3-B984-4427-8911-6AA734D76BBC}"/>
    <cellStyle name="Currency 6 2 6 5 2" xfId="20799" xr:uid="{80126E3C-46EE-4DA4-93A6-6A247B700AA9}"/>
    <cellStyle name="Currency 6 2 6 6" xfId="22913" xr:uid="{CEDA3614-4B50-4340-9C12-BA1D2B6B433C}"/>
    <cellStyle name="Currency 6 2 6 7" xfId="12451" xr:uid="{35EE35C8-F250-480C-9E57-C8152CC7B642}"/>
    <cellStyle name="Currency 6 2 6 8" xfId="29874" xr:uid="{153D7892-9A12-463F-936F-BC0659301C01}"/>
    <cellStyle name="Currency 6 2 7" xfId="2968" xr:uid="{95AB1470-2519-4A1E-B363-FF531676156B}"/>
    <cellStyle name="Currency 6 2 7 2" xfId="6643" xr:uid="{7E7518F8-53EB-4A59-ACB9-B94E432B628C}"/>
    <cellStyle name="Currency 6 2 7 2 2" xfId="17661" xr:uid="{05F62BCE-3E56-4280-AD07-BBC97DFAF7B2}"/>
    <cellStyle name="Currency 6 2 7 3" xfId="25176" xr:uid="{3333A8B6-0299-4379-962D-550F6F6C82B1}"/>
    <cellStyle name="Currency 6 2 7 4" xfId="13980" xr:uid="{B81476AC-A644-4D9F-87D6-7FFC2C43F378}"/>
    <cellStyle name="Currency 6 2 7 5" xfId="32139" xr:uid="{48262FC3-E520-4EEC-9972-106ED5F7CA0F}"/>
    <cellStyle name="Currency 6 2 8" xfId="4515" xr:uid="{907BDE1E-7C11-4ABD-98BE-39811F578308}"/>
    <cellStyle name="Currency 6 2 8 2" xfId="26726" xr:uid="{4E9DAD76-BF8D-4138-9337-F8D8865DE6AA}"/>
    <cellStyle name="Currency 6 2 8 3" xfId="15533" xr:uid="{C40E52E5-F342-4112-B6D6-DB30E69428D7}"/>
    <cellStyle name="Currency 6 2 9" xfId="8196" xr:uid="{AFA2CDFD-C15A-4E8C-ACB7-C1573D1F150B}"/>
    <cellStyle name="Currency 6 2 9 2" xfId="28282" xr:uid="{FB17FDD8-922A-4CBE-83C3-F2548C15D96C}"/>
    <cellStyle name="Currency 6 2 9 3" xfId="19214" xr:uid="{03B349AB-EBFE-40A4-BF4C-615792491D63}"/>
    <cellStyle name="Currency 6 3" xfId="146" xr:uid="{5EE0562D-6D70-4C08-9A58-7AFD19A478C1}"/>
    <cellStyle name="Currency 6 3 10" xfId="12398" xr:uid="{C0523521-2141-43AB-A9B8-20E4B10B5F97}"/>
    <cellStyle name="Currency 6 3 11" xfId="29821" xr:uid="{6CDB0F2A-E68D-40D3-A3BB-CB794C384632}"/>
    <cellStyle name="Currency 6 3 2" xfId="1689" xr:uid="{C7AFD54D-A7F6-406F-9E38-0BF8A6C51F70}"/>
    <cellStyle name="Currency 6 3 2 2" xfId="3209" xr:uid="{EB979CEF-18E1-4AB6-B271-D661D86E4F08}"/>
    <cellStyle name="Currency 6 3 2 2 2" xfId="6890" xr:uid="{6686D67A-ADA3-4A61-9995-FD693ABE1AC0}"/>
    <cellStyle name="Currency 6 3 2 2 2 2" xfId="17908" xr:uid="{79720328-C2D1-4738-98B3-1310127DDB0F}"/>
    <cellStyle name="Currency 6 3 2 2 3" xfId="23978" xr:uid="{5CAA1D3E-80F5-4F98-A812-003B8685C7F4}"/>
    <cellStyle name="Currency 6 3 2 2 4" xfId="14227" xr:uid="{036C5985-8FC3-48D9-AD66-DAD1033A0C9B}"/>
    <cellStyle name="Currency 6 3 2 2 5" xfId="30941" xr:uid="{45A622BA-5357-4856-A753-F4A8AAD5277D}"/>
    <cellStyle name="Currency 6 3 2 3" xfId="4763" xr:uid="{C0CA1AD3-3541-4EBD-8A2F-76264FCA8977}"/>
    <cellStyle name="Currency 6 3 2 3 2" xfId="25424" xr:uid="{DEF6CE45-FA17-452A-80A3-C252E0F08906}"/>
    <cellStyle name="Currency 6 3 2 3 3" xfId="15781" xr:uid="{9394BC09-6BE8-4B39-8BDF-3290EFFDB72B}"/>
    <cellStyle name="Currency 6 3 2 3 4" xfId="32387" xr:uid="{DDB15C3B-231C-4B82-BBEF-E285A114102E}"/>
    <cellStyle name="Currency 6 3 2 4" xfId="8444" xr:uid="{6CB658B0-3366-4FEB-9989-4AFEC34A7E5B}"/>
    <cellStyle name="Currency 6 3 2 4 2" xfId="26974" xr:uid="{02068FCE-10AB-424C-8E73-8FA4DA99E2BA}"/>
    <cellStyle name="Currency 6 3 2 4 3" xfId="19462" xr:uid="{CEB185E3-2769-4F6D-813A-1D32736E3A23}"/>
    <cellStyle name="Currency 6 3 2 5" xfId="9998" xr:uid="{3B754BFE-EF58-4C47-8C73-9A8F38CB945F}"/>
    <cellStyle name="Currency 6 3 2 5 2" xfId="28530" xr:uid="{0F170080-8360-4521-85E6-0CFD40A3D91E}"/>
    <cellStyle name="Currency 6 3 2 5 3" xfId="21016" xr:uid="{843287C2-0F1E-4FC6-8B80-0CC3516E095D}"/>
    <cellStyle name="Currency 6 3 2 6" xfId="23130" xr:uid="{C4C03FF4-B857-4E2A-A7C8-347BC78F44CA}"/>
    <cellStyle name="Currency 6 3 2 7" xfId="12668" xr:uid="{36688F34-16CE-4F5B-8224-E3EB695394B0}"/>
    <cellStyle name="Currency 6 3 2 8" xfId="30091" xr:uid="{3CE33CBA-509E-4F9B-A959-06057D824F80}"/>
    <cellStyle name="Currency 6 3 3" xfId="1885" xr:uid="{0E89FFC8-EB6F-4180-B989-7D2B0112D289}"/>
    <cellStyle name="Currency 6 3 3 2" xfId="3427" xr:uid="{0EEADBB6-125A-4D96-904B-9AE6EBE3B45F}"/>
    <cellStyle name="Currency 6 3 3 2 2" xfId="7108" xr:uid="{367DD588-A576-4FCA-BB90-9EC4F761E82D}"/>
    <cellStyle name="Currency 6 3 3 2 2 2" xfId="18126" xr:uid="{F8317D65-47D1-4004-B1FD-505F0B4BE111}"/>
    <cellStyle name="Currency 6 3 3 2 3" xfId="24195" xr:uid="{29A41DDF-7445-4FD5-865B-772EDDBC46E3}"/>
    <cellStyle name="Currency 6 3 3 2 4" xfId="14445" xr:uid="{816EE080-CB82-46D4-A8B3-F3178B12CE89}"/>
    <cellStyle name="Currency 6 3 3 2 5" xfId="31158" xr:uid="{DB07AF34-4BA9-4BB1-BB4F-369F45238E22}"/>
    <cellStyle name="Currency 6 3 3 3" xfId="4981" xr:uid="{588E1D78-E1B2-4ED2-A134-E3300112D4FD}"/>
    <cellStyle name="Currency 6 3 3 3 2" xfId="25642" xr:uid="{DCE73782-C437-455D-A60F-33C860BC2CAE}"/>
    <cellStyle name="Currency 6 3 3 3 3" xfId="15999" xr:uid="{3D59FE0F-4533-4434-816C-6976CDEF7A8A}"/>
    <cellStyle name="Currency 6 3 3 3 4" xfId="32605" xr:uid="{F86A351E-DD0B-428A-911A-C6028A641133}"/>
    <cellStyle name="Currency 6 3 3 4" xfId="8662" xr:uid="{67A22E82-CADB-4142-B312-3516EAB62336}"/>
    <cellStyle name="Currency 6 3 3 4 2" xfId="27192" xr:uid="{D01C1845-51F2-42A4-A935-93C24EA23821}"/>
    <cellStyle name="Currency 6 3 3 4 3" xfId="19680" xr:uid="{97DB1FF9-3B58-472C-92D1-21EFC48EF415}"/>
    <cellStyle name="Currency 6 3 3 5" xfId="10216" xr:uid="{956DDFC0-284F-4874-8853-DE4E10733DAE}"/>
    <cellStyle name="Currency 6 3 3 5 2" xfId="28748" xr:uid="{95AC2E9B-90E0-4A7D-857D-6AABC2419855}"/>
    <cellStyle name="Currency 6 3 3 5 3" xfId="21234" xr:uid="{0A859052-5DAB-4B24-AC71-CF1C1C87F378}"/>
    <cellStyle name="Currency 6 3 3 6" xfId="23348" xr:uid="{4E03551C-76AA-4BEE-90BA-EFCECEDD844D}"/>
    <cellStyle name="Currency 6 3 3 7" xfId="12886" xr:uid="{689E88ED-9A23-4B14-B487-F31956C3D88C}"/>
    <cellStyle name="Currency 6 3 3 8" xfId="30309" xr:uid="{08FE49BD-3900-4507-B02E-DA791AFC9521}"/>
    <cellStyle name="Currency 6 3 4" xfId="2097" xr:uid="{B956863C-8D71-400F-A591-8939F80DA572}"/>
    <cellStyle name="Currency 6 3 4 2" xfId="3650" xr:uid="{07D4D157-560C-469C-8434-693F9DB42AAD}"/>
    <cellStyle name="Currency 6 3 4 2 2" xfId="7331" xr:uid="{EAC2648E-280C-4561-8A0B-1FA981F1B320}"/>
    <cellStyle name="Currency 6 3 4 2 2 2" xfId="18349" xr:uid="{36165D02-25DD-4B97-A89E-AF31F4A15879}"/>
    <cellStyle name="Currency 6 3 4 2 3" xfId="24417" xr:uid="{B34E4C43-F492-4FE6-BBB6-B420A8D4EFC3}"/>
    <cellStyle name="Currency 6 3 4 2 4" xfId="14668" xr:uid="{788EE9FA-5557-465A-8663-2F56927D3717}"/>
    <cellStyle name="Currency 6 3 4 2 5" xfId="31380" xr:uid="{84790FEF-C71E-4E96-B464-CE013E47C4CF}"/>
    <cellStyle name="Currency 6 3 4 3" xfId="5204" xr:uid="{2958934C-7441-4E74-8823-D0F245249EE8}"/>
    <cellStyle name="Currency 6 3 4 3 2" xfId="25865" xr:uid="{ED46060E-2615-404F-97AE-D0D109448C67}"/>
    <cellStyle name="Currency 6 3 4 3 3" xfId="16222" xr:uid="{D6BFD96E-91B6-4E2C-9691-3B85E66B6075}"/>
    <cellStyle name="Currency 6 3 4 4" xfId="8885" xr:uid="{EA07021B-46C0-4A82-9BD7-E4EAF0328D05}"/>
    <cellStyle name="Currency 6 3 4 4 2" xfId="27415" xr:uid="{71A375C5-1502-4597-B8DE-46D0F93D3B8A}"/>
    <cellStyle name="Currency 6 3 4 4 3" xfId="19903" xr:uid="{B4C70C3A-7CF0-489A-9186-D3632BFCD4AD}"/>
    <cellStyle name="Currency 6 3 4 5" xfId="10439" xr:uid="{2F92C676-2E1F-4EA0-9943-D09065477887}"/>
    <cellStyle name="Currency 6 3 4 5 2" xfId="28971" xr:uid="{1077AD2E-F954-4772-BF8B-E819EE192ABB}"/>
    <cellStyle name="Currency 6 3 4 5 3" xfId="21457" xr:uid="{7F9C5AA9-D5DA-4AAD-8A1F-14943C9258D0}"/>
    <cellStyle name="Currency 6 3 4 6" xfId="23571" xr:uid="{4CACB244-0668-423A-8EC4-A5AA6F618FBD}"/>
    <cellStyle name="Currency 6 3 4 7" xfId="13109" xr:uid="{3886F194-3D53-4C74-BA7A-1557FC853D2A}"/>
    <cellStyle name="Currency 6 3 4 8" xfId="30532" xr:uid="{6DFB3DFF-3EFD-4ACA-B158-DCC146386CB8}"/>
    <cellStyle name="Currency 6 3 5" xfId="2946" xr:uid="{5591C856-36FE-4312-8B00-3135D12A4538}"/>
    <cellStyle name="Currency 6 3 5 2" xfId="6621" xr:uid="{6C8162EF-8140-4409-AB39-CE70C4BDF95B}"/>
    <cellStyle name="Currency 6 3 5 2 2" xfId="17639" xr:uid="{C87583D5-4CCF-48AD-98FD-49E4D078413E}"/>
    <cellStyle name="Currency 6 3 5 3" xfId="23774" xr:uid="{CD809536-8A32-414F-ACFD-994F99103552}"/>
    <cellStyle name="Currency 6 3 5 4" xfId="13958" xr:uid="{93C96B33-550B-4F8F-894A-481303D6E62D}"/>
    <cellStyle name="Currency 6 3 5 5" xfId="30737" xr:uid="{39EDDE0C-BB46-4156-B571-71A5C9B8CA6F}"/>
    <cellStyle name="Currency 6 3 6" xfId="4493" xr:uid="{1C9CCF0A-C784-4215-BF61-2E96A832A757}"/>
    <cellStyle name="Currency 6 3 6 2" xfId="25154" xr:uid="{3CF7EEE7-EE95-4302-B5B2-83D41A5FA455}"/>
    <cellStyle name="Currency 6 3 6 3" xfId="15511" xr:uid="{D138534A-CDA1-4C11-88D9-4D5D03CDBDF4}"/>
    <cellStyle name="Currency 6 3 6 4" xfId="32117" xr:uid="{921A946E-B641-4D3F-A737-67AECF7A8A04}"/>
    <cellStyle name="Currency 6 3 7" xfId="8174" xr:uid="{30C7DBD3-C598-4DB2-A96B-90AA6CE3EB0F}"/>
    <cellStyle name="Currency 6 3 7 2" xfId="26704" xr:uid="{CBB9AFB1-70A3-4C6F-896E-987C349DD99B}"/>
    <cellStyle name="Currency 6 3 7 3" xfId="19192" xr:uid="{D8187F7C-83D7-461D-93AA-40237FF3A22E}"/>
    <cellStyle name="Currency 6 3 8" xfId="9728" xr:uid="{0FE18250-5F5A-40F3-BCCF-4448689813E1}"/>
    <cellStyle name="Currency 6 3 8 2" xfId="28260" xr:uid="{C959D861-0E51-4AFD-8299-826D7617833A}"/>
    <cellStyle name="Currency 6 3 8 3" xfId="20746" xr:uid="{1B7FF2F8-600B-4A71-AC5C-586C5D5940AE}"/>
    <cellStyle name="Currency 6 3 9" xfId="22860" xr:uid="{1274F6A2-629D-4CB9-A55A-13FAC753BC12}"/>
    <cellStyle name="Currency 6 4" xfId="223" xr:uid="{8429F4A9-0F58-4158-858F-F5FFA44041C9}"/>
    <cellStyle name="Currency 6 4 10" xfId="12486" xr:uid="{FAA7EF39-EEAC-49A0-B4C5-2AED86F32FA4}"/>
    <cellStyle name="Currency 6 4 11" xfId="29909" xr:uid="{F770CEE8-945F-489F-ADAF-D379C6B0AF7B}"/>
    <cellStyle name="Currency 6 4 2" xfId="1721" xr:uid="{2C159B40-007A-4540-88D1-9C57237153B8}"/>
    <cellStyle name="Currency 6 4 2 2" xfId="3241" xr:uid="{872E258B-70D4-4565-A62A-264ECA09D47A}"/>
    <cellStyle name="Currency 6 4 2 2 2" xfId="6922" xr:uid="{86A93838-3483-4E1D-B1BC-4FA87096CA1F}"/>
    <cellStyle name="Currency 6 4 2 2 2 2" xfId="17940" xr:uid="{1A46F19E-5C28-40CC-A346-59102F502801}"/>
    <cellStyle name="Currency 6 4 2 2 3" xfId="24009" xr:uid="{70C1CE7F-732F-44FA-A656-A250F2BFA2D6}"/>
    <cellStyle name="Currency 6 4 2 2 4" xfId="14259" xr:uid="{38A304A9-277A-4130-BF3D-59B8324A1117}"/>
    <cellStyle name="Currency 6 4 2 2 5" xfId="30972" xr:uid="{74224C14-0442-494A-894B-3166D1FC6019}"/>
    <cellStyle name="Currency 6 4 2 3" xfId="4795" xr:uid="{2299D862-9C33-4F91-8127-2A59EDFE2656}"/>
    <cellStyle name="Currency 6 4 2 3 2" xfId="25456" xr:uid="{F9C084FE-4806-460F-A792-3E873D4D7558}"/>
    <cellStyle name="Currency 6 4 2 3 3" xfId="15813" xr:uid="{D066B893-61D1-41FA-8DAD-CD1DD2E96D41}"/>
    <cellStyle name="Currency 6 4 2 3 4" xfId="32419" xr:uid="{A5B2BD2A-34F4-48CB-B2C7-DE76391DFF98}"/>
    <cellStyle name="Currency 6 4 2 4" xfId="8476" xr:uid="{FB609784-D618-4FD7-B9DF-374E238374D6}"/>
    <cellStyle name="Currency 6 4 2 4 2" xfId="27006" xr:uid="{EDE7D43A-28DA-414A-BC2E-CDC0CC1056D8}"/>
    <cellStyle name="Currency 6 4 2 4 3" xfId="19494" xr:uid="{7A4F2B47-EF04-4C22-AB05-D04CE9CB8104}"/>
    <cellStyle name="Currency 6 4 2 5" xfId="10030" xr:uid="{280A24F9-1D90-4471-BEDC-A3444474A162}"/>
    <cellStyle name="Currency 6 4 2 5 2" xfId="28562" xr:uid="{BC883F88-50AA-420A-92E4-4285A7ECA66E}"/>
    <cellStyle name="Currency 6 4 2 5 3" xfId="21048" xr:uid="{CDA0E334-83B4-4464-B8EC-DAB2132DCFD4}"/>
    <cellStyle name="Currency 6 4 2 6" xfId="23162" xr:uid="{F1B1B82E-CD66-4AFC-99B1-DEF3819FC03F}"/>
    <cellStyle name="Currency 6 4 2 7" xfId="12700" xr:uid="{4DA127D2-8D71-4A35-904D-C5B7157306B5}"/>
    <cellStyle name="Currency 6 4 2 8" xfId="30123" xr:uid="{66E00781-D7D3-44C5-ABD8-4E2D5DE67D75}"/>
    <cellStyle name="Currency 6 4 3" xfId="1917" xr:uid="{FBCB6A84-062E-48F3-82DC-FFDDE7C76CA8}"/>
    <cellStyle name="Currency 6 4 3 2" xfId="3459" xr:uid="{63BD7F44-9DD6-4213-AD6A-10607160BFED}"/>
    <cellStyle name="Currency 6 4 3 2 2" xfId="7140" xr:uid="{F358DDD0-9C31-4082-A4CB-DADEA8A928CC}"/>
    <cellStyle name="Currency 6 4 3 2 2 2" xfId="18158" xr:uid="{439DB762-59F1-487E-978B-E3DC801086F8}"/>
    <cellStyle name="Currency 6 4 3 2 3" xfId="24227" xr:uid="{0F843B89-1E35-4DB6-B905-3DF7207FDAEC}"/>
    <cellStyle name="Currency 6 4 3 2 4" xfId="14477" xr:uid="{146FFD5E-88B9-43EF-88A0-01920F295807}"/>
    <cellStyle name="Currency 6 4 3 2 5" xfId="31190" xr:uid="{39CA05DA-B86A-4C7B-B69D-F916F9F6F6BA}"/>
    <cellStyle name="Currency 6 4 3 3" xfId="5013" xr:uid="{35A58885-C308-47B2-BBF1-16F1CC918583}"/>
    <cellStyle name="Currency 6 4 3 3 2" xfId="25674" xr:uid="{3530E979-7B26-4653-9960-9E7B31EC396B}"/>
    <cellStyle name="Currency 6 4 3 3 3" xfId="16031" xr:uid="{D98DBE2A-B45F-4474-BE36-C99CF856D0F8}"/>
    <cellStyle name="Currency 6 4 3 3 4" xfId="32637" xr:uid="{5A356C25-B33F-464C-8665-2D124B3CCED6}"/>
    <cellStyle name="Currency 6 4 3 4" xfId="8694" xr:uid="{9AAFE663-FFBB-49B5-833F-3CC8F360488A}"/>
    <cellStyle name="Currency 6 4 3 4 2" xfId="27224" xr:uid="{5D0C752E-EE7F-4177-87C4-836B19EB2E6A}"/>
    <cellStyle name="Currency 6 4 3 4 3" xfId="19712" xr:uid="{E6D828CF-D3DF-44A0-A1E1-F1604D46A36F}"/>
    <cellStyle name="Currency 6 4 3 5" xfId="10248" xr:uid="{45669F1C-D64B-4488-806F-7ED5F63DFE05}"/>
    <cellStyle name="Currency 6 4 3 5 2" xfId="28780" xr:uid="{2A303372-99A7-476E-AEEE-5804DB05B061}"/>
    <cellStyle name="Currency 6 4 3 5 3" xfId="21266" xr:uid="{2CA36A7B-3B8B-4D7D-88EA-3E4A81117FCA}"/>
    <cellStyle name="Currency 6 4 3 6" xfId="23380" xr:uid="{58C07EF0-0DD3-465C-B971-0061D8E9FAA6}"/>
    <cellStyle name="Currency 6 4 3 7" xfId="12918" xr:uid="{5902C486-E030-44ED-A51A-23E3D3DFA44C}"/>
    <cellStyle name="Currency 6 4 3 8" xfId="30341" xr:uid="{BCD60E45-FEC8-4C10-8445-23E460D53048}"/>
    <cellStyle name="Currency 6 4 4" xfId="2129" xr:uid="{F962BB4B-8CF5-4E68-992C-C30C6047BD7A}"/>
    <cellStyle name="Currency 6 4 4 2" xfId="3682" xr:uid="{A4AFA635-A107-43D0-B374-083136F0DD9D}"/>
    <cellStyle name="Currency 6 4 4 2 2" xfId="7363" xr:uid="{57392D0E-B576-4BB5-9F1D-1B73EC03FA6C}"/>
    <cellStyle name="Currency 6 4 4 2 2 2" xfId="18381" xr:uid="{69FC798E-E03A-41B5-86D4-0B54CC6E3723}"/>
    <cellStyle name="Currency 6 4 4 2 3" xfId="24449" xr:uid="{7DAF0DD8-3909-46B9-8360-36BBA89631E6}"/>
    <cellStyle name="Currency 6 4 4 2 4" xfId="14700" xr:uid="{A9C6EA4E-EF82-4393-B981-D69EC8A0E43D}"/>
    <cellStyle name="Currency 6 4 4 2 5" xfId="31412" xr:uid="{87616EA0-1DEF-4957-AD10-AC8115D2FF9C}"/>
    <cellStyle name="Currency 6 4 4 3" xfId="5236" xr:uid="{E3632565-8F96-4D47-9F98-0E0B87238DAB}"/>
    <cellStyle name="Currency 6 4 4 3 2" xfId="25897" xr:uid="{052AFE8F-81C6-4950-82F0-7DB5E7D7DD5B}"/>
    <cellStyle name="Currency 6 4 4 3 3" xfId="16254" xr:uid="{8C0E15BF-B799-4073-B78D-2D8FA320FBBF}"/>
    <cellStyle name="Currency 6 4 4 4" xfId="8917" xr:uid="{049782CC-EAF8-46F5-B19C-190F7BE0FB20}"/>
    <cellStyle name="Currency 6 4 4 4 2" xfId="27447" xr:uid="{18218D1C-188C-4D49-9773-713AF59F9973}"/>
    <cellStyle name="Currency 6 4 4 4 3" xfId="19935" xr:uid="{521CD417-EC85-48C1-81B2-40935FCF4D58}"/>
    <cellStyle name="Currency 6 4 4 5" xfId="10471" xr:uid="{C5CB116F-BCB3-442D-963D-7861FBE26FC0}"/>
    <cellStyle name="Currency 6 4 4 5 2" xfId="29003" xr:uid="{2A1A8078-5C83-4E75-93B1-98112415A641}"/>
    <cellStyle name="Currency 6 4 4 5 3" xfId="21489" xr:uid="{2D314355-5579-4036-A8C3-0780868793E8}"/>
    <cellStyle name="Currency 6 4 4 6" xfId="23603" xr:uid="{9DE681CB-26E6-4881-AAED-781F9E0D67F1}"/>
    <cellStyle name="Currency 6 4 4 7" xfId="13141" xr:uid="{0C9B35B3-DBFC-422B-80C3-9ED5D3EFC40E}"/>
    <cellStyle name="Currency 6 4 4 8" xfId="30564" xr:uid="{F8A4D79D-D9C0-467E-AA52-CE2D9790F167}"/>
    <cellStyle name="Currency 6 4 5" xfId="3033" xr:uid="{AAF891FA-C4AF-49B9-933C-B453722F8207}"/>
    <cellStyle name="Currency 6 4 5 2" xfId="6708" xr:uid="{6CE2A1F2-5791-4B3D-A262-F5B4CE857321}"/>
    <cellStyle name="Currency 6 4 5 2 2" xfId="17726" xr:uid="{6599F2EA-52B6-4F4F-AFFE-344608B4354E}"/>
    <cellStyle name="Currency 6 4 5 3" xfId="23819" xr:uid="{9DFAE248-843B-4AB3-9F0F-0F23582FF232}"/>
    <cellStyle name="Currency 6 4 5 4" xfId="14045" xr:uid="{A7121AFD-7CA6-4F6C-A366-6ACB65A5B0EE}"/>
    <cellStyle name="Currency 6 4 5 5" xfId="30782" xr:uid="{EEE4309B-38CE-4388-AB5F-E2D29126B703}"/>
    <cellStyle name="Currency 6 4 6" xfId="4581" xr:uid="{90F2C8A5-8E61-4083-94A3-F234C884DBF9}"/>
    <cellStyle name="Currency 6 4 6 2" xfId="25242" xr:uid="{26083E33-12D3-460E-B07B-F4C19E4BDFD8}"/>
    <cellStyle name="Currency 6 4 6 3" xfId="15599" xr:uid="{7A4D893C-D1A1-4F62-87E7-30627DA76D14}"/>
    <cellStyle name="Currency 6 4 6 4" xfId="32205" xr:uid="{B2290D22-BD32-492B-A0E4-1BFCF91D8AFB}"/>
    <cellStyle name="Currency 6 4 7" xfId="8262" xr:uid="{C20EC231-9AED-420A-9BC7-A597210BD78A}"/>
    <cellStyle name="Currency 6 4 7 2" xfId="26792" xr:uid="{B54E1252-DCFC-414F-92A2-EEE5A4809EF6}"/>
    <cellStyle name="Currency 6 4 7 3" xfId="19280" xr:uid="{D7C531E2-797C-4A83-9C72-6F77D1C28739}"/>
    <cellStyle name="Currency 6 4 8" xfId="9816" xr:uid="{41FECA53-1D27-47BB-B0EF-5E4FD132AAE0}"/>
    <cellStyle name="Currency 6 4 8 2" xfId="28348" xr:uid="{A8398ADC-09B3-44B9-A8DA-305AA3CE5776}"/>
    <cellStyle name="Currency 6 4 8 3" xfId="20834" xr:uid="{B81475A2-0C41-4C0D-8EB2-22BB1FF960DF}"/>
    <cellStyle name="Currency 6 4 9" xfId="22948" xr:uid="{7FB17783-D432-4C72-AA81-026EC804669C}"/>
    <cellStyle name="Currency 6 5" xfId="1572" xr:uid="{BCC42F91-3B05-4E06-B25E-A46B8D97A82A}"/>
    <cellStyle name="Currency 6 5 10" xfId="12518" xr:uid="{2A5F5ED9-5A46-45BD-BF6F-272947CBC86B}"/>
    <cellStyle name="Currency 6 5 11" xfId="29941" xr:uid="{716A88D8-A7CE-40DD-B6E8-5DD7A53035AF}"/>
    <cellStyle name="Currency 6 5 2" xfId="1753" xr:uid="{FB9CDC6C-D2C7-4910-87B1-5388F387A99E}"/>
    <cellStyle name="Currency 6 5 2 2" xfId="3273" xr:uid="{5A366308-30C6-4960-8EA5-5B8BF74569CA}"/>
    <cellStyle name="Currency 6 5 2 2 2" xfId="6954" xr:uid="{9D7D971E-F7F4-4DEB-8A2A-C69439437920}"/>
    <cellStyle name="Currency 6 5 2 2 2 2" xfId="17972" xr:uid="{7CB48982-4994-4DC4-B9AA-AC1A9C421599}"/>
    <cellStyle name="Currency 6 5 2 2 3" xfId="24041" xr:uid="{2148409E-1318-4D9D-BD9A-0B83562D5659}"/>
    <cellStyle name="Currency 6 5 2 2 4" xfId="14291" xr:uid="{3BF46485-4D62-4063-8996-C1EC9E3ECF34}"/>
    <cellStyle name="Currency 6 5 2 2 5" xfId="31004" xr:uid="{5071B678-BAF2-4217-9F62-E9C224A4E0EF}"/>
    <cellStyle name="Currency 6 5 2 3" xfId="4827" xr:uid="{1044BA7F-7254-4686-9667-5E5398F750FE}"/>
    <cellStyle name="Currency 6 5 2 3 2" xfId="25488" xr:uid="{10EF8016-D5FF-4869-BAC7-258BD189A5C7}"/>
    <cellStyle name="Currency 6 5 2 3 3" xfId="15845" xr:uid="{4B4C0A25-6A5A-4B1D-B2C3-8795E32F51A6}"/>
    <cellStyle name="Currency 6 5 2 3 4" xfId="32451" xr:uid="{75AF342B-06A3-4E45-AD16-F0CDA9871808}"/>
    <cellStyle name="Currency 6 5 2 4" xfId="8508" xr:uid="{179E839B-7466-462A-88D2-ED83B68ADCA0}"/>
    <cellStyle name="Currency 6 5 2 4 2" xfId="27038" xr:uid="{220820B6-EF14-4B84-B2A7-CF65AB77A78E}"/>
    <cellStyle name="Currency 6 5 2 4 3" xfId="19526" xr:uid="{A8860B27-4D83-4414-B22A-E05A111C23F1}"/>
    <cellStyle name="Currency 6 5 2 5" xfId="10062" xr:uid="{3C7BEAC5-55D6-4437-8986-83158BA41B36}"/>
    <cellStyle name="Currency 6 5 2 5 2" xfId="28594" xr:uid="{557CE2D3-194A-4FA1-A170-DF8DFBC7B04F}"/>
    <cellStyle name="Currency 6 5 2 5 3" xfId="21080" xr:uid="{2F70ADCD-9710-4714-8D84-459364569B2F}"/>
    <cellStyle name="Currency 6 5 2 6" xfId="23194" xr:uid="{5364CE65-202F-47DB-97EB-F7E568B6037F}"/>
    <cellStyle name="Currency 6 5 2 7" xfId="12732" xr:uid="{62C57309-8880-49AE-BBF0-C4A6CE9C56C9}"/>
    <cellStyle name="Currency 6 5 2 8" xfId="30155" xr:uid="{DB196434-DFE2-4CC7-BE3A-79E5F4C18439}"/>
    <cellStyle name="Currency 6 5 3" xfId="1949" xr:uid="{32F8C42D-17CC-4843-85E3-07183F09D63F}"/>
    <cellStyle name="Currency 6 5 3 2" xfId="3491" xr:uid="{2390D962-03A1-41C4-B2E1-5DE9BDAFC4BB}"/>
    <cellStyle name="Currency 6 5 3 2 2" xfId="7172" xr:uid="{D81598BB-0703-42A3-9D52-7EA5E56AA07F}"/>
    <cellStyle name="Currency 6 5 3 2 2 2" xfId="18190" xr:uid="{1677D612-B4D2-414C-8CB3-D3BC8D81AA6E}"/>
    <cellStyle name="Currency 6 5 3 2 3" xfId="24259" xr:uid="{7E5D2DD6-4E23-4700-95F3-4DD15C21D829}"/>
    <cellStyle name="Currency 6 5 3 2 4" xfId="14509" xr:uid="{1F3B5144-96B6-4BE5-A4AC-CE14D01C957B}"/>
    <cellStyle name="Currency 6 5 3 2 5" xfId="31222" xr:uid="{35C798F0-EFD2-4887-8E48-401DC048F526}"/>
    <cellStyle name="Currency 6 5 3 3" xfId="5045" xr:uid="{17898C26-DC3C-4A20-9D81-82AADD23B513}"/>
    <cellStyle name="Currency 6 5 3 3 2" xfId="25706" xr:uid="{166CE477-554A-4870-A6D4-96DE834979BA}"/>
    <cellStyle name="Currency 6 5 3 3 3" xfId="16063" xr:uid="{ED456A88-3FD9-45EA-9748-B3DD805EE344}"/>
    <cellStyle name="Currency 6 5 3 3 4" xfId="32669" xr:uid="{6C60AFDD-1339-47FB-A096-077701E2DD1D}"/>
    <cellStyle name="Currency 6 5 3 4" xfId="8726" xr:uid="{3F23A46E-A2DC-4B92-AD40-25FCFE6126B8}"/>
    <cellStyle name="Currency 6 5 3 4 2" xfId="27256" xr:uid="{1594357A-969A-4441-8CB5-BF917E1A6FC3}"/>
    <cellStyle name="Currency 6 5 3 4 3" xfId="19744" xr:uid="{B74BDC3C-3CEA-4966-BFDE-6F343C9347DF}"/>
    <cellStyle name="Currency 6 5 3 5" xfId="10280" xr:uid="{793B7443-63F4-4EC9-BF03-11738343587E}"/>
    <cellStyle name="Currency 6 5 3 5 2" xfId="28812" xr:uid="{785E210F-6D9C-4367-8341-EF9600710966}"/>
    <cellStyle name="Currency 6 5 3 5 3" xfId="21298" xr:uid="{DAD62B7B-7F31-4058-A85F-3E91DEDA9B38}"/>
    <cellStyle name="Currency 6 5 3 6" xfId="23412" xr:uid="{9A4DF08C-37B0-4B26-9A65-D798C130AD4C}"/>
    <cellStyle name="Currency 6 5 3 7" xfId="12950" xr:uid="{4D67DA9F-E69A-4C60-8F9F-FD7C9ABA92C8}"/>
    <cellStyle name="Currency 6 5 3 8" xfId="30373" xr:uid="{9D52039C-A50F-4BFC-8D56-B252383425FB}"/>
    <cellStyle name="Currency 6 5 4" xfId="2161" xr:uid="{35137493-689B-4172-A9D3-8A492380E481}"/>
    <cellStyle name="Currency 6 5 4 2" xfId="3714" xr:uid="{80F3648A-3D8D-45A8-8109-4456419A00DE}"/>
    <cellStyle name="Currency 6 5 4 2 2" xfId="7395" xr:uid="{910786B0-B1ED-436E-A4CA-1E3F9EDD27FA}"/>
    <cellStyle name="Currency 6 5 4 2 2 2" xfId="18413" xr:uid="{4DE6610B-F79B-41B4-9AE7-8F747665209E}"/>
    <cellStyle name="Currency 6 5 4 2 3" xfId="24481" xr:uid="{2BECA663-E070-4B0C-854F-91DEFF6E269E}"/>
    <cellStyle name="Currency 6 5 4 2 4" xfId="14732" xr:uid="{DD3C0113-0B30-4E83-BAC1-93011DB50A33}"/>
    <cellStyle name="Currency 6 5 4 2 5" xfId="31444" xr:uid="{D1F3DA0F-160B-4A33-AB74-C691561A54A6}"/>
    <cellStyle name="Currency 6 5 4 3" xfId="5268" xr:uid="{451E0FF9-68F9-49E8-B9ED-3E147C14064C}"/>
    <cellStyle name="Currency 6 5 4 3 2" xfId="25929" xr:uid="{442A2C0E-5491-4538-ADCD-D46B7F6A399A}"/>
    <cellStyle name="Currency 6 5 4 3 3" xfId="16286" xr:uid="{B60A29A5-2343-48D1-BB0C-DA5CF57EBBFD}"/>
    <cellStyle name="Currency 6 5 4 4" xfId="8949" xr:uid="{33144DB8-807C-4C15-9AB3-99BDCEAFEB85}"/>
    <cellStyle name="Currency 6 5 4 4 2" xfId="27479" xr:uid="{3427FDEB-9FA4-43EF-A033-7A39636CC5C7}"/>
    <cellStyle name="Currency 6 5 4 4 3" xfId="19967" xr:uid="{A0076DB7-1E2E-4728-89BA-7712FF0B0E2F}"/>
    <cellStyle name="Currency 6 5 4 5" xfId="10503" xr:uid="{A40AE1CA-D007-42E2-9437-ADE5DACCC295}"/>
    <cellStyle name="Currency 6 5 4 5 2" xfId="29035" xr:uid="{5B8C5F90-DC44-441E-8628-C5B6046A35CB}"/>
    <cellStyle name="Currency 6 5 4 5 3" xfId="21521" xr:uid="{EC23D1D1-EE4A-48E3-AA95-CDB3B815FE5B}"/>
    <cellStyle name="Currency 6 5 4 6" xfId="23635" xr:uid="{1433BDE0-8AD7-4008-9EF4-1EA3056A529F}"/>
    <cellStyle name="Currency 6 5 4 7" xfId="13173" xr:uid="{E41F1810-6E26-4407-9D57-9FF728303155}"/>
    <cellStyle name="Currency 6 5 4 8" xfId="30596" xr:uid="{E0AF8DDB-6CB8-4230-A85A-3B3C2568D5E4}"/>
    <cellStyle name="Currency 6 5 5" xfId="3065" xr:uid="{D5309550-20E1-4031-B0BB-9D13742F8FA0}"/>
    <cellStyle name="Currency 6 5 5 2" xfId="6740" xr:uid="{08B89C87-3599-4898-9A7E-07DF92EEF938}"/>
    <cellStyle name="Currency 6 5 5 2 2" xfId="17758" xr:uid="{7DD528A4-4003-4E02-8798-1BE8343EEF5C}"/>
    <cellStyle name="Currency 6 5 5 3" xfId="23850" xr:uid="{E7B3B412-F5DC-41E9-BACE-39AA8169FE8C}"/>
    <cellStyle name="Currency 6 5 5 4" xfId="14077" xr:uid="{6DFB6B10-F12E-4992-A7EB-D3808B351C2D}"/>
    <cellStyle name="Currency 6 5 5 5" xfId="30813" xr:uid="{3FC6E423-6542-4892-9E06-BED789CA7540}"/>
    <cellStyle name="Currency 6 5 6" xfId="4613" xr:uid="{04C52EE8-91F0-42B1-8D8D-E0BAAC92C620}"/>
    <cellStyle name="Currency 6 5 6 2" xfId="25274" xr:uid="{71A27AF6-A0FE-4526-9900-F3F3E7A63F75}"/>
    <cellStyle name="Currency 6 5 6 3" xfId="15631" xr:uid="{0B3BFEC2-4D63-4D44-ABE2-B71628E97820}"/>
    <cellStyle name="Currency 6 5 6 4" xfId="32237" xr:uid="{E32BE682-AC9F-4739-B0FF-3DDDF5336F3C}"/>
    <cellStyle name="Currency 6 5 7" xfId="8294" xr:uid="{0E69552B-14B5-4FDD-910C-233776683CF3}"/>
    <cellStyle name="Currency 6 5 7 2" xfId="26824" xr:uid="{0817E91E-B523-4457-82DE-AF92FBF27565}"/>
    <cellStyle name="Currency 6 5 7 3" xfId="19312" xr:uid="{2E3DC6F4-8C6B-4CAB-9526-C6875014AF46}"/>
    <cellStyle name="Currency 6 5 8" xfId="9848" xr:uid="{EB23EDA4-D752-4D95-9196-44DEE811EE10}"/>
    <cellStyle name="Currency 6 5 8 2" xfId="28380" xr:uid="{56E6D806-F790-4021-8E5A-70725C587FDF}"/>
    <cellStyle name="Currency 6 5 8 3" xfId="20866" xr:uid="{1E9F262F-92DF-429E-848A-6C9B4366E114}"/>
    <cellStyle name="Currency 6 5 9" xfId="22980" xr:uid="{6DC3E014-949F-414B-9A87-8852AEC4E563}"/>
    <cellStyle name="Currency 6 6" xfId="1643" xr:uid="{E986D9BC-C951-493C-BE28-0BA5F5CAD232}"/>
    <cellStyle name="Currency 6 6 10" xfId="30025" xr:uid="{908DFC52-CB2D-4886-B991-6E12220E7CE3}"/>
    <cellStyle name="Currency 6 6 2" xfId="1829" xr:uid="{C5E6A0FE-3C5E-4610-8434-8CF675079552}"/>
    <cellStyle name="Currency 6 6 2 2" xfId="3361" xr:uid="{42F30CCB-9048-4A33-8694-87A469E43C20}"/>
    <cellStyle name="Currency 6 6 2 2 2" xfId="7042" xr:uid="{B6E3C4C8-BE64-4605-BA8C-F5BB3BBA3DB9}"/>
    <cellStyle name="Currency 6 6 2 2 2 2" xfId="18060" xr:uid="{3695292A-3155-424B-9679-6A6075CCAC0B}"/>
    <cellStyle name="Currency 6 6 2 2 3" xfId="24129" xr:uid="{5E75E8F4-53A6-465E-BA33-811615FBDB46}"/>
    <cellStyle name="Currency 6 6 2 2 4" xfId="14379" xr:uid="{DBB2BEAC-6752-44F8-8559-C851AEB465C6}"/>
    <cellStyle name="Currency 6 6 2 2 5" xfId="31092" xr:uid="{0523B275-004D-4DEE-B54B-E0F311164020}"/>
    <cellStyle name="Currency 6 6 2 3" xfId="4915" xr:uid="{A0BCCA14-420E-4165-AE44-BC47DD34C67D}"/>
    <cellStyle name="Currency 6 6 2 3 2" xfId="25576" xr:uid="{70D4794D-8ABB-41DA-8372-FC4C894F5A15}"/>
    <cellStyle name="Currency 6 6 2 3 3" xfId="15933" xr:uid="{47106537-1623-45CE-AC36-AC97FA58F8A1}"/>
    <cellStyle name="Currency 6 6 2 3 4" xfId="32539" xr:uid="{4D550199-D24C-4ED1-BC6D-37FEB2538684}"/>
    <cellStyle name="Currency 6 6 2 4" xfId="8596" xr:uid="{C05F6473-BE56-4D4B-84D0-B7167EDEB66C}"/>
    <cellStyle name="Currency 6 6 2 4 2" xfId="27126" xr:uid="{3BE05775-BB55-488E-A6D6-B7B0CD75798C}"/>
    <cellStyle name="Currency 6 6 2 4 3" xfId="19614" xr:uid="{11E823D7-B305-4A0C-8EFF-2F1A8E7CAAFF}"/>
    <cellStyle name="Currency 6 6 2 5" xfId="10150" xr:uid="{92CE1269-8EA3-46BC-97A4-E4BD71F4322C}"/>
    <cellStyle name="Currency 6 6 2 5 2" xfId="28682" xr:uid="{77710C30-51BC-4951-8030-E513D83348D7}"/>
    <cellStyle name="Currency 6 6 2 5 3" xfId="21168" xr:uid="{A25728A0-5BA8-4D22-9A76-7174BD00C316}"/>
    <cellStyle name="Currency 6 6 2 6" xfId="23282" xr:uid="{C4F05228-87E7-4F95-87E0-63155E02B928}"/>
    <cellStyle name="Currency 6 6 2 7" xfId="12820" xr:uid="{E75F343C-888C-4DA4-8349-3CE96D34CDCB}"/>
    <cellStyle name="Currency 6 6 2 8" xfId="30243" xr:uid="{2389F065-E3EA-4AFA-9164-1730CA0AE2C7}"/>
    <cellStyle name="Currency 6 6 3" xfId="2035" xr:uid="{88836A67-95CB-493B-8FF7-728169685587}"/>
    <cellStyle name="Currency 6 6 3 2" xfId="3584" xr:uid="{9551A674-97F3-4241-8412-E67240D18089}"/>
    <cellStyle name="Currency 6 6 3 2 2" xfId="7265" xr:uid="{D4B5109A-4064-4936-BAFE-C76A12506EBA}"/>
    <cellStyle name="Currency 6 6 3 2 2 2" xfId="18283" xr:uid="{D9E3C521-AAD3-4139-9C0A-ED388AD981C3}"/>
    <cellStyle name="Currency 6 6 3 2 3" xfId="24351" xr:uid="{D928637A-1880-4E77-8E23-246408370EF6}"/>
    <cellStyle name="Currency 6 6 3 2 4" xfId="14602" xr:uid="{FAA8657B-AAD2-4879-BD88-6D9053EA778F}"/>
    <cellStyle name="Currency 6 6 3 2 5" xfId="31314" xr:uid="{281B36E1-3F0F-4291-B867-93955C1CEF99}"/>
    <cellStyle name="Currency 6 6 3 3" xfId="5138" xr:uid="{D5C023BB-B048-44C8-87F0-175D5BDBE8E2}"/>
    <cellStyle name="Currency 6 6 3 3 2" xfId="25799" xr:uid="{B9CE7E7F-E6FC-4FC7-B749-3B04CE34F474}"/>
    <cellStyle name="Currency 6 6 3 3 3" xfId="16156" xr:uid="{0264E27B-2CF9-4F7B-8D60-E844804E6952}"/>
    <cellStyle name="Currency 6 6 3 4" xfId="8819" xr:uid="{D0C7BBC3-1B4A-45F7-81B3-C6E4A6B948C2}"/>
    <cellStyle name="Currency 6 6 3 4 2" xfId="27349" xr:uid="{26F3ABFE-630E-48E3-A3E6-B9515C694592}"/>
    <cellStyle name="Currency 6 6 3 4 3" xfId="19837" xr:uid="{5419086A-7DAB-4C97-8FFD-1365612E53A5}"/>
    <cellStyle name="Currency 6 6 3 5" xfId="10373" xr:uid="{F92D9118-7B5B-499D-967C-CC9B2E09DB02}"/>
    <cellStyle name="Currency 6 6 3 5 2" xfId="28905" xr:uid="{5156493C-C2E4-4DD7-87CE-D00C09D8DD86}"/>
    <cellStyle name="Currency 6 6 3 5 3" xfId="21391" xr:uid="{0769F5B0-6F9A-48FC-93A9-EE737CA9BA66}"/>
    <cellStyle name="Currency 6 6 3 6" xfId="23505" xr:uid="{2FA03F24-8EA0-43B9-B6EB-AD0D88F59EF5}"/>
    <cellStyle name="Currency 6 6 3 7" xfId="13043" xr:uid="{05339714-FE41-492D-BCC0-E0B6BF5927D3}"/>
    <cellStyle name="Currency 6 6 3 8" xfId="30466" xr:uid="{EB400F70-63B2-4DA1-A095-5416BA9F2397}"/>
    <cellStyle name="Currency 6 6 4" xfId="3147" xr:uid="{F8A60604-1528-4007-BA3C-80FD6960C89F}"/>
    <cellStyle name="Currency 6 6 4 2" xfId="6824" xr:uid="{4E2C467D-F0A1-40C0-8962-DCB3205F4970}"/>
    <cellStyle name="Currency 6 6 4 2 2" xfId="17842" xr:uid="{9C807814-739A-4CF9-8FB8-B5D9D8C90D04}"/>
    <cellStyle name="Currency 6 6 4 3" xfId="23926" xr:uid="{30CCB824-C8BF-4BC0-958B-4D1D9E909659}"/>
    <cellStyle name="Currency 6 6 4 4" xfId="14161" xr:uid="{B2309B64-619B-40D3-B3B5-E84CAE13A1E3}"/>
    <cellStyle name="Currency 6 6 4 5" xfId="30889" xr:uid="{EA560EE3-5F46-4450-A778-5B0F06B7F0A2}"/>
    <cellStyle name="Currency 6 6 5" xfId="4697" xr:uid="{BAADFE9F-3B49-41FC-9482-E5BEA93F4C9A}"/>
    <cellStyle name="Currency 6 6 5 2" xfId="25358" xr:uid="{ED805E48-0452-43B7-96B2-4687E63F6BE1}"/>
    <cellStyle name="Currency 6 6 5 3" xfId="15715" xr:uid="{FEA617BC-45EE-4E1B-9DA1-EF6A72B694F4}"/>
    <cellStyle name="Currency 6 6 5 4" xfId="32321" xr:uid="{86FA3426-B6B0-46AA-833E-1E4514D16725}"/>
    <cellStyle name="Currency 6 6 6" xfId="8378" xr:uid="{EFA0E310-05C6-4692-9736-86136D4B2A13}"/>
    <cellStyle name="Currency 6 6 6 2" xfId="26908" xr:uid="{2005C824-D463-44CB-9659-8D27EFD18E01}"/>
    <cellStyle name="Currency 6 6 6 3" xfId="19396" xr:uid="{CE4CCE2D-B19E-4FAA-9250-B3051B132B04}"/>
    <cellStyle name="Currency 6 6 7" xfId="9932" xr:uid="{EE07E5D1-A346-4053-9D3A-6206FA533064}"/>
    <cellStyle name="Currency 6 6 7 2" xfId="28464" xr:uid="{ECD569C9-86EB-46C0-A7A0-8E2B5A50ED74}"/>
    <cellStyle name="Currency 6 6 7 3" xfId="20950" xr:uid="{4AD260F0-0114-4F46-ACA7-524C6E84F745}"/>
    <cellStyle name="Currency 6 6 8" xfId="23064" xr:uid="{7DFC0FDC-9C92-448B-A00D-4D27873E1D96}"/>
    <cellStyle name="Currency 6 6 9" xfId="12602" xr:uid="{4C8B8B6C-8583-4695-90DB-3A3D3435B525}"/>
    <cellStyle name="Currency 6 7" xfId="1598" xr:uid="{25D70046-90A0-493F-8749-9932278B6CE9}"/>
    <cellStyle name="Currency 6 7 2" xfId="3097" xr:uid="{5F378D55-77B0-4C79-AF1E-D2BD53A4CFE3}"/>
    <cellStyle name="Currency 6 7 2 2" xfId="6772" xr:uid="{5844A172-6B76-437B-8805-20C5D883D560}"/>
    <cellStyle name="Currency 6 7 2 2 2" xfId="17790" xr:uid="{766DD3BB-BDF1-4807-B99B-29D579B42101}"/>
    <cellStyle name="Currency 6 7 2 3" xfId="23882" xr:uid="{CE5B7AA1-5284-4061-8EE8-CAEA4D6EF30D}"/>
    <cellStyle name="Currency 6 7 2 4" xfId="14109" xr:uid="{E0A347CA-C195-4E7F-891B-1B34CD1EBFD2}"/>
    <cellStyle name="Currency 6 7 2 5" xfId="30845" xr:uid="{F30F3BD8-B51E-492C-9874-A4BDFA46E0CC}"/>
    <cellStyle name="Currency 6 7 3" xfId="4645" xr:uid="{5D9A952A-B0A0-4F8A-B22A-5EC31BAB57F3}"/>
    <cellStyle name="Currency 6 7 3 2" xfId="25306" xr:uid="{499BEA66-CD18-4952-A371-73BD6B2CBBD6}"/>
    <cellStyle name="Currency 6 7 3 3" xfId="15663" xr:uid="{B8C51637-C6D9-4405-8580-678837FEA2E8}"/>
    <cellStyle name="Currency 6 7 3 4" xfId="32269" xr:uid="{628B1EF3-9546-4655-A5A0-D88164FA6823}"/>
    <cellStyle name="Currency 6 7 4" xfId="8326" xr:uid="{574653C5-8A7C-4284-8B87-61F48CDD6371}"/>
    <cellStyle name="Currency 6 7 4 2" xfId="26856" xr:uid="{B3E1F2E3-F9FF-430A-881E-7E538D421551}"/>
    <cellStyle name="Currency 6 7 4 3" xfId="19344" xr:uid="{A8689BF2-3437-4F1C-9B06-4DF01FFAACAF}"/>
    <cellStyle name="Currency 6 7 5" xfId="9880" xr:uid="{A9019664-2C0E-4C40-9A7B-F960C6EFCAB2}"/>
    <cellStyle name="Currency 6 7 5 2" xfId="28412" xr:uid="{4F57B11D-CC7B-4764-A589-5FEC86881D8B}"/>
    <cellStyle name="Currency 6 7 5 3" xfId="20898" xr:uid="{10F05E04-276C-4871-90FD-8A2A8EE5702B}"/>
    <cellStyle name="Currency 6 7 6" xfId="23012" xr:uid="{54D340C5-B696-4579-A67F-B20EAFD0A9DD}"/>
    <cellStyle name="Currency 6 7 7" xfId="12550" xr:uid="{B80D24DB-9DAD-464B-947D-946E03D9525E}"/>
    <cellStyle name="Currency 6 7 8" xfId="29973" xr:uid="{B4452CCF-E131-4831-A974-9F57C8FBC07F}"/>
    <cellStyle name="Currency 6 8" xfId="1783" xr:uid="{1679B2C4-2091-4254-A606-5B76472C5D70}"/>
    <cellStyle name="Currency 6 8 2" xfId="3309" xr:uid="{5AD17E73-35DD-4455-8106-CD47A1720234}"/>
    <cellStyle name="Currency 6 8 2 2" xfId="6990" xr:uid="{631BD5CC-08FD-47D1-8CA2-7D9E1C707B30}"/>
    <cellStyle name="Currency 6 8 2 2 2" xfId="18008" xr:uid="{38755692-E063-4891-BB70-83C3EAB81159}"/>
    <cellStyle name="Currency 6 8 2 3" xfId="24077" xr:uid="{19A8C8B6-8921-489A-A88B-FAAF8B04B233}"/>
    <cellStyle name="Currency 6 8 2 4" xfId="14327" xr:uid="{D2E9FBE9-843C-4531-8139-6ECE406A50D5}"/>
    <cellStyle name="Currency 6 8 2 5" xfId="31040" xr:uid="{065D0CAF-9E86-4A4D-AC38-34E5CA1A1795}"/>
    <cellStyle name="Currency 6 8 3" xfId="4863" xr:uid="{E3183B54-C17F-46B2-AC74-E5D1A9C4CA72}"/>
    <cellStyle name="Currency 6 8 3 2" xfId="25524" xr:uid="{4447B4B6-50AB-4130-8B6E-8FE8D849277E}"/>
    <cellStyle name="Currency 6 8 3 3" xfId="15881" xr:uid="{A0DB6136-E450-4314-B613-DC4BF131F5BA}"/>
    <cellStyle name="Currency 6 8 3 4" xfId="32487" xr:uid="{602FEBF7-A554-461E-AB99-AB740C479D49}"/>
    <cellStyle name="Currency 6 8 4" xfId="8544" xr:uid="{197B934C-A8F1-4425-B22B-3493F7791691}"/>
    <cellStyle name="Currency 6 8 4 2" xfId="27074" xr:uid="{6300F937-2C3E-4724-ADFC-B9B4D7E6FA66}"/>
    <cellStyle name="Currency 6 8 4 3" xfId="19562" xr:uid="{0B877242-E6C0-452B-B761-9E5D877B8385}"/>
    <cellStyle name="Currency 6 8 5" xfId="10098" xr:uid="{615F617A-4B4D-4FF0-8958-5945B3E98D5D}"/>
    <cellStyle name="Currency 6 8 5 2" xfId="28630" xr:uid="{9F46AB02-5DAD-4D85-83CF-5B7E591D8EAA}"/>
    <cellStyle name="Currency 6 8 5 3" xfId="21116" xr:uid="{CBB76A62-6185-4DFE-B912-49027D30E14D}"/>
    <cellStyle name="Currency 6 8 6" xfId="23230" xr:uid="{24490078-1D42-49A8-A595-A7BF3315F821}"/>
    <cellStyle name="Currency 6 8 7" xfId="12768" xr:uid="{2551D1BE-7B14-4030-AE98-C2AD4380EE53}"/>
    <cellStyle name="Currency 6 8 8" xfId="30191" xr:uid="{9D56B4E7-A0DD-434E-BAC3-38B88CC84043}"/>
    <cellStyle name="Currency 6 9" xfId="1988" xr:uid="{C034E3C6-606F-43D2-8B16-9EE1C9E866D9}"/>
    <cellStyle name="Currency 6 9 2" xfId="3532" xr:uid="{43CB4BA3-5C40-4270-B63D-2346EF5BA66A}"/>
    <cellStyle name="Currency 6 9 2 2" xfId="7213" xr:uid="{E374B7E1-1C69-42E6-9ECA-B456354F2F1C}"/>
    <cellStyle name="Currency 6 9 2 2 2" xfId="18231" xr:uid="{48E15F56-34AF-4FE0-BC93-5B6E794D41DE}"/>
    <cellStyle name="Currency 6 9 2 3" xfId="24299" xr:uid="{FEF804CF-5767-43BC-A255-82E437082745}"/>
    <cellStyle name="Currency 6 9 2 4" xfId="14550" xr:uid="{738F0E35-2EA2-4AA8-AEB7-9683C4FE1B36}"/>
    <cellStyle name="Currency 6 9 2 5" xfId="31262" xr:uid="{93CD19FA-4429-4B51-B1B8-399E265AEA61}"/>
    <cellStyle name="Currency 6 9 3" xfId="5086" xr:uid="{04617E98-66F4-4D18-AF47-51CA704595FD}"/>
    <cellStyle name="Currency 6 9 3 2" xfId="25747" xr:uid="{8EDAD524-B551-4016-96A8-AAE659BFA146}"/>
    <cellStyle name="Currency 6 9 3 3" xfId="16104" xr:uid="{587E2F91-FB7A-4F02-AE74-ED5CAC250DCF}"/>
    <cellStyle name="Currency 6 9 3 4" xfId="32710" xr:uid="{7CC27070-A966-474A-A99B-0C65F1C7E011}"/>
    <cellStyle name="Currency 6 9 4" xfId="8767" xr:uid="{503D400E-4672-43C1-A331-BCFD793066EB}"/>
    <cellStyle name="Currency 6 9 4 2" xfId="27297" xr:uid="{F66861CD-27F3-40B3-8D7A-7D9333DA7DF7}"/>
    <cellStyle name="Currency 6 9 4 3" xfId="19785" xr:uid="{C348C807-5576-45F7-B0D3-64E5674B383B}"/>
    <cellStyle name="Currency 6 9 5" xfId="10321" xr:uid="{2EF89539-E1EE-480C-B66B-EA775319BCC4}"/>
    <cellStyle name="Currency 6 9 5 2" xfId="28853" xr:uid="{56B8A064-E5ED-441C-9C01-B2463358E16A}"/>
    <cellStyle name="Currency 6 9 5 3" xfId="21339" xr:uid="{4B459A37-097C-4B87-8D40-42A3A5B8B417}"/>
    <cellStyle name="Currency 6 9 6" xfId="23453" xr:uid="{8831C273-9186-4855-B413-7F78C0D6C16A}"/>
    <cellStyle name="Currency 6 9 7" xfId="12991" xr:uid="{3613D40E-A5AF-4BC3-8F0B-3A26D6F8371F}"/>
    <cellStyle name="Currency 6 9 8" xfId="30414" xr:uid="{0F3D388D-78AE-4197-AB43-AD78E40D9CA9}"/>
    <cellStyle name="Currency 7" xfId="53" xr:uid="{CBCC607D-6CDF-4E2D-B5DE-5E8996F9D924}"/>
    <cellStyle name="Currency 7 10" xfId="2213" xr:uid="{C606791A-E65B-4810-97D8-2684EA6C2ED5}"/>
    <cellStyle name="Currency 7 10 2" xfId="3763" xr:uid="{D43B3480-9572-48B2-A5FE-7B9AEB2428F4}"/>
    <cellStyle name="Currency 7 10 2 2" xfId="7444" xr:uid="{9ECD0038-3242-405A-9848-BBBE03176A6A}"/>
    <cellStyle name="Currency 7 10 2 2 2" xfId="18462" xr:uid="{926BD73E-C341-489B-AA5D-38990EBA4F39}"/>
    <cellStyle name="Currency 7 10 2 3" xfId="25978" xr:uid="{4F773B03-772D-42BC-97E9-E6E242F9C2B8}"/>
    <cellStyle name="Currency 7 10 2 4" xfId="14781" xr:uid="{A1D6AA8C-D0A2-49FD-94F6-242FA7A5B080}"/>
    <cellStyle name="Currency 7 10 3" xfId="5317" xr:uid="{E4113D37-93AD-4984-B4EF-709C1AAC019F}"/>
    <cellStyle name="Currency 7 10 3 2" xfId="27528" xr:uid="{2A18EEC3-EB6D-4B5A-B812-DDA26FE6FB96}"/>
    <cellStyle name="Currency 7 10 3 3" xfId="16335" xr:uid="{221EA6AF-5CC1-4064-829C-C05DADCA6FDB}"/>
    <cellStyle name="Currency 7 10 4" xfId="8998" xr:uid="{F77B20A0-D039-4F04-A7FA-5890EB122E79}"/>
    <cellStyle name="Currency 7 10 4 2" xfId="29084" xr:uid="{50006BC6-25A3-4DFD-86A5-D0EF0818AA02}"/>
    <cellStyle name="Currency 7 10 4 3" xfId="20016" xr:uid="{C79E3807-90D9-4CB0-A6BB-732188BEBBD4}"/>
    <cellStyle name="Currency 7 10 5" xfId="10552" xr:uid="{91CF10D0-7ED5-440A-95A7-73433BB6E2FE}"/>
    <cellStyle name="Currency 7 10 5 2" xfId="21570" xr:uid="{6134DFB3-C56F-4699-80CA-AE7097CF159B}"/>
    <cellStyle name="Currency 7 10 6" xfId="23684" xr:uid="{8CFD1C72-F1C7-435E-90F4-7E08FB6F6C23}"/>
    <cellStyle name="Currency 7 10 7" xfId="13222" xr:uid="{5349959D-8D5B-4E22-B64D-8E359B0B92B1}"/>
    <cellStyle name="Currency 7 10 8" xfId="30645" xr:uid="{9D27F2FC-506A-4313-AA5B-78F53B238DBD}"/>
    <cellStyle name="Currency 7 11" xfId="2872" xr:uid="{7435066D-3D70-4BCA-87A0-F20A9E34DF46}"/>
    <cellStyle name="Currency 7 11 2" xfId="6547" xr:uid="{9136A0BD-98EC-49ED-B07F-436F44BE9102}"/>
    <cellStyle name="Currency 7 11 2 2" xfId="17565" xr:uid="{3107965E-D5D3-4BE0-AEE6-D21BB8B464AF}"/>
    <cellStyle name="Currency 7 11 3" xfId="25080" xr:uid="{9E50AC7B-504A-4E17-9804-9FB0633C0119}"/>
    <cellStyle name="Currency 7 11 4" xfId="13884" xr:uid="{E811B434-2A8F-41D6-A5BF-86F9AC51C5AD}"/>
    <cellStyle name="Currency 7 11 5" xfId="32043" xr:uid="{BD8CCD8F-D627-4966-9EA9-235ED05F3F23}"/>
    <cellStyle name="Currency 7 12" xfId="4419" xr:uid="{4F48EF45-F4F9-4EBE-B59B-242C2516CAEF}"/>
    <cellStyle name="Currency 7 12 2" xfId="26630" xr:uid="{15FF35B1-CD83-497D-B288-EED80F0AC8EF}"/>
    <cellStyle name="Currency 7 12 3" xfId="15437" xr:uid="{7E2C8A48-6D85-4D38-AE53-018CAB05B463}"/>
    <cellStyle name="Currency 7 13" xfId="8100" xr:uid="{4770A1FE-8F2C-4A57-A2D4-1B40459E7656}"/>
    <cellStyle name="Currency 7 13 2" xfId="28186" xr:uid="{8A249184-DC18-40EE-A54F-1FADD652BC55}"/>
    <cellStyle name="Currency 7 13 3" xfId="19118" xr:uid="{C9BFAA73-43EE-4AA9-B7A2-A6CABC0E2643}"/>
    <cellStyle name="Currency 7 14" xfId="9654" xr:uid="{50771B4C-3774-411C-88F2-218227BB89C6}"/>
    <cellStyle name="Currency 7 14 2" xfId="20672" xr:uid="{BDDFEE52-5B45-42E5-B960-68E54AC6AF18}"/>
    <cellStyle name="Currency 7 15" xfId="22786" xr:uid="{45B2B6AE-2C13-466D-8171-A0F2CC57F5EB}"/>
    <cellStyle name="Currency 7 16" xfId="12324" xr:uid="{837F5C6E-F628-436B-A039-5417879603C6}"/>
    <cellStyle name="Currency 7 17" xfId="29747" xr:uid="{3A8519BC-28F4-42A2-A626-3F615D4A3266}"/>
    <cellStyle name="Currency 7 2" xfId="70" xr:uid="{266A1AE7-D7CB-4CAF-BA35-B153575D1715}"/>
    <cellStyle name="Currency 7 2 10" xfId="9734" xr:uid="{01E0CB89-088F-424D-9618-89A5A96005B7}"/>
    <cellStyle name="Currency 7 2 10 2" xfId="20752" xr:uid="{0AE9E716-784E-43DF-B0F6-625C7DBFD547}"/>
    <cellStyle name="Currency 7 2 11" xfId="22866" xr:uid="{54156DB8-495E-4ADC-B32C-E3E479A4EDE4}"/>
    <cellStyle name="Currency 7 2 12" xfId="12404" xr:uid="{13F5A265-5337-4571-9FB7-6763C125769E}"/>
    <cellStyle name="Currency 7 2 13" xfId="29827" xr:uid="{659B773C-7B1B-4055-9FEA-8FD0543D6A8A}"/>
    <cellStyle name="Currency 7 2 2" xfId="260" xr:uid="{09276C52-45D9-4792-8BDD-20ADDA2DB7B7}"/>
    <cellStyle name="Currency 7 2 2 2" xfId="3182" xr:uid="{3BE99F69-7B63-4C0C-8F4F-130BB39DCAF1}"/>
    <cellStyle name="Currency 7 2 2 2 2" xfId="6863" xr:uid="{640F6D73-A8E3-45DC-BD37-AF0689E2E6B8}"/>
    <cellStyle name="Currency 7 2 2 2 2 2" xfId="17881" xr:uid="{A895128D-EEB3-40CA-BC14-0CA0467D05A7}"/>
    <cellStyle name="Currency 7 2 2 2 3" xfId="23959" xr:uid="{F0E31C15-4686-4A6A-ADAB-FC4BFE7A8080}"/>
    <cellStyle name="Currency 7 2 2 2 4" xfId="14200" xr:uid="{2A24F029-83A4-4074-9DD3-19E7B5FD57A3}"/>
    <cellStyle name="Currency 7 2 2 2 5" xfId="30922" xr:uid="{275E8D85-B491-400A-BB8B-288B2795F907}"/>
    <cellStyle name="Currency 7 2 2 3" xfId="4736" xr:uid="{5D302939-6260-48AE-AF52-61E5D45CB1E9}"/>
    <cellStyle name="Currency 7 2 2 3 2" xfId="25397" xr:uid="{804F39A8-8B46-4EAD-8327-8FF7160334A9}"/>
    <cellStyle name="Currency 7 2 2 3 3" xfId="15754" xr:uid="{537FBBBF-59B5-43B1-9FEF-F55E18E6CEFD}"/>
    <cellStyle name="Currency 7 2 2 3 4" xfId="32360" xr:uid="{651AE549-11E2-406B-9A7B-E7D653C072E5}"/>
    <cellStyle name="Currency 7 2 2 4" xfId="8417" xr:uid="{32E26E1B-CEB8-4AE9-A360-A662F151BB7E}"/>
    <cellStyle name="Currency 7 2 2 4 2" xfId="26947" xr:uid="{6FA3F865-238C-41D9-BFB9-BC18A1FBE39D}"/>
    <cellStyle name="Currency 7 2 2 4 3" xfId="19435" xr:uid="{597291B9-73C1-47AA-A1A1-4DC3FC5D6AB3}"/>
    <cellStyle name="Currency 7 2 2 5" xfId="9971" xr:uid="{BFA04EA0-BF12-42A1-9F71-0D9695C8B61E}"/>
    <cellStyle name="Currency 7 2 2 5 2" xfId="28503" xr:uid="{10F5CE24-A743-4D4B-A421-AC77BE749792}"/>
    <cellStyle name="Currency 7 2 2 5 3" xfId="20989" xr:uid="{31725B48-1C48-4765-A570-C10A43326E52}"/>
    <cellStyle name="Currency 7 2 2 6" xfId="23103" xr:uid="{3E08CCEB-1BA6-47C3-A05B-DC5088F8B1B3}"/>
    <cellStyle name="Currency 7 2 2 7" xfId="12641" xr:uid="{E1403532-D600-41E9-8E78-66F791796C6A}"/>
    <cellStyle name="Currency 7 2 2 8" xfId="30064" xr:uid="{51C8C6C9-EDF3-4AB9-AE38-EFA5081F3063}"/>
    <cellStyle name="Currency 7 2 3" xfId="1858" xr:uid="{D8F18F85-0261-4D26-B247-A4D1EB234055}"/>
    <cellStyle name="Currency 7 2 3 2" xfId="3400" xr:uid="{0C777412-89DA-4800-99BD-E8F26FB475C8}"/>
    <cellStyle name="Currency 7 2 3 2 2" xfId="7081" xr:uid="{6EAE4590-CB69-45A4-A9CE-3A9C03FE91EE}"/>
    <cellStyle name="Currency 7 2 3 2 2 2" xfId="18099" xr:uid="{90EC59D3-BE7D-48E1-A70E-C6BBD4E05197}"/>
    <cellStyle name="Currency 7 2 3 2 3" xfId="24168" xr:uid="{CAA490FA-812E-4771-8F3D-A47A2932DCC6}"/>
    <cellStyle name="Currency 7 2 3 2 4" xfId="14418" xr:uid="{8181971A-0903-42D7-9376-A5C62805AD74}"/>
    <cellStyle name="Currency 7 2 3 2 5" xfId="31131" xr:uid="{1A25E45E-5044-40E8-A83D-C0DECD92B8ED}"/>
    <cellStyle name="Currency 7 2 3 3" xfId="4954" xr:uid="{5CF6B436-3C70-446A-9817-7B1F5E0A12C9}"/>
    <cellStyle name="Currency 7 2 3 3 2" xfId="25615" xr:uid="{0B296F89-85AA-4973-B183-3D9532DFB0C1}"/>
    <cellStyle name="Currency 7 2 3 3 3" xfId="15972" xr:uid="{26A424C5-34C9-4A0F-8C92-733A1ADB3026}"/>
    <cellStyle name="Currency 7 2 3 3 4" xfId="32578" xr:uid="{7A564929-53AA-441C-AB9C-6FB161BED7BF}"/>
    <cellStyle name="Currency 7 2 3 4" xfId="8635" xr:uid="{1AEA9F4B-11CF-4A50-94A3-98EAF17B38F2}"/>
    <cellStyle name="Currency 7 2 3 4 2" xfId="27165" xr:uid="{3C300145-C920-4734-9A72-148B4D605B16}"/>
    <cellStyle name="Currency 7 2 3 4 3" xfId="19653" xr:uid="{2CDFAFAC-DFDE-4458-8E97-239CAFBBC121}"/>
    <cellStyle name="Currency 7 2 3 5" xfId="10189" xr:uid="{4F7EFFD4-24D7-4CD1-9AE3-C8E0A733B86C}"/>
    <cellStyle name="Currency 7 2 3 5 2" xfId="28721" xr:uid="{60441418-DCE2-460D-B78C-0921AF19E59E}"/>
    <cellStyle name="Currency 7 2 3 5 3" xfId="21207" xr:uid="{C6E94D90-5515-4876-A791-FA818BEF3AD4}"/>
    <cellStyle name="Currency 7 2 3 6" xfId="23321" xr:uid="{152DE876-BE05-4152-9A9E-40C3BE462A49}"/>
    <cellStyle name="Currency 7 2 3 7" xfId="12859" xr:uid="{E5A52C8C-6424-46B0-ADAC-095BEE7288AF}"/>
    <cellStyle name="Currency 7 2 3 8" xfId="30282" xr:uid="{B864F384-2479-462D-8043-5774775FBC77}"/>
    <cellStyle name="Currency 7 2 4" xfId="2070" xr:uid="{12DC2825-A6F4-44B0-8C94-931A5F235364}"/>
    <cellStyle name="Currency 7 2 4 2" xfId="3623" xr:uid="{3AE3DE80-B09D-4894-A6DE-CDA57F751ABB}"/>
    <cellStyle name="Currency 7 2 4 2 2" xfId="7304" xr:uid="{3FFE6226-E31C-4CAC-9A36-A6ECBEE78F9A}"/>
    <cellStyle name="Currency 7 2 4 2 2 2" xfId="18322" xr:uid="{6CD081B7-1D57-4AF4-BAD2-C2A8E278D9FE}"/>
    <cellStyle name="Currency 7 2 4 2 3" xfId="24390" xr:uid="{153255DB-D72E-41F6-AE3E-BCDB619AEE8C}"/>
    <cellStyle name="Currency 7 2 4 2 4" xfId="14641" xr:uid="{B84FE23D-3012-4656-A062-1576259CEA89}"/>
    <cellStyle name="Currency 7 2 4 2 5" xfId="31353" xr:uid="{53AE6557-41D0-416E-B779-F9A12DD93C12}"/>
    <cellStyle name="Currency 7 2 4 3" xfId="5177" xr:uid="{7346118C-2238-4259-80FD-60D508266D69}"/>
    <cellStyle name="Currency 7 2 4 3 2" xfId="25838" xr:uid="{8ACEE0C0-562F-444A-B7C6-ED1272D2DF77}"/>
    <cellStyle name="Currency 7 2 4 3 3" xfId="16195" xr:uid="{02DFEA2E-9033-4B7E-AE94-C40D564D72E8}"/>
    <cellStyle name="Currency 7 2 4 4" xfId="8858" xr:uid="{B3A5CFA8-3C65-4D06-9A2B-2F8FCD39BDB6}"/>
    <cellStyle name="Currency 7 2 4 4 2" xfId="27388" xr:uid="{A314F03F-C805-4555-BDCF-64AC3269A5EE}"/>
    <cellStyle name="Currency 7 2 4 4 3" xfId="19876" xr:uid="{521E4FAD-78AE-4E18-935A-18B1BAF7F11C}"/>
    <cellStyle name="Currency 7 2 4 5" xfId="10412" xr:uid="{95D4E819-E023-4D84-AFEE-841FC14E7AC0}"/>
    <cellStyle name="Currency 7 2 4 5 2" xfId="28944" xr:uid="{F1A6DDEA-99FF-4EFC-BF00-B4B0052F7A91}"/>
    <cellStyle name="Currency 7 2 4 5 3" xfId="21430" xr:uid="{BBB624C8-5DF1-45F6-A116-2C186B9E9AA7}"/>
    <cellStyle name="Currency 7 2 4 6" xfId="23544" xr:uid="{37CD197A-F9EC-4E42-ABB8-2B15AD11696C}"/>
    <cellStyle name="Currency 7 2 4 7" xfId="13082" xr:uid="{BFA6BAA1-33F0-48DF-9049-89BC031D72D0}"/>
    <cellStyle name="Currency 7 2 4 8" xfId="30505" xr:uid="{1EE896F5-3571-4276-8518-C4FA5F95CBD4}"/>
    <cellStyle name="Currency 7 2 5" xfId="2262" xr:uid="{5A131D4C-4652-4BBB-873A-3AA19298CBCC}"/>
    <cellStyle name="Currency 7 2 5 2" xfId="3815" xr:uid="{A4F854CA-61D4-45A6-A17D-1966DA4A903C}"/>
    <cellStyle name="Currency 7 2 5 2 2" xfId="7496" xr:uid="{B123ABF7-1441-4CF8-AADC-083FEBA0C368}"/>
    <cellStyle name="Currency 7 2 5 2 2 2" xfId="18514" xr:uid="{41023295-C7CB-4DCF-9919-634C3596F2E6}"/>
    <cellStyle name="Currency 7 2 5 2 3" xfId="26030" xr:uid="{C9D64E53-83DD-46E1-B943-8813D8B4C6D7}"/>
    <cellStyle name="Currency 7 2 5 2 4" xfId="14833" xr:uid="{40C6E1FC-1979-4F72-98AD-A08EE048C08B}"/>
    <cellStyle name="Currency 7 2 5 3" xfId="5369" xr:uid="{B20387B4-B626-46F4-8671-54C0CAC1D9D3}"/>
    <cellStyle name="Currency 7 2 5 3 2" xfId="27580" xr:uid="{B58A64A3-56F4-4DF7-A213-DC3AA955140F}"/>
    <cellStyle name="Currency 7 2 5 3 3" xfId="16387" xr:uid="{B283C4BA-87E3-4832-9AA3-7D1E0EAFE5DB}"/>
    <cellStyle name="Currency 7 2 5 4" xfId="9050" xr:uid="{EB2E0D28-F334-4BC0-AC20-F351DAD312C9}"/>
    <cellStyle name="Currency 7 2 5 4 2" xfId="29136" xr:uid="{B9B85475-ED5D-4D47-A47D-4A1F9C35443A}"/>
    <cellStyle name="Currency 7 2 5 4 3" xfId="20068" xr:uid="{1AA70CB4-5FB5-4A3A-B5EA-D4213B3B99B7}"/>
    <cellStyle name="Currency 7 2 5 5" xfId="10604" xr:uid="{C6F87CFF-FEC9-49E4-8149-21692CB05AB4}"/>
    <cellStyle name="Currency 7 2 5 5 2" xfId="21622" xr:uid="{04978688-5B26-44AC-A914-D3D1BA9814E2}"/>
    <cellStyle name="Currency 7 2 5 6" xfId="23736" xr:uid="{BC106D35-FB87-4C34-AA75-6943BF0336B5}"/>
    <cellStyle name="Currency 7 2 5 7" xfId="13274" xr:uid="{24BE32D8-EAF2-4FF0-A5FA-A7503C82A673}"/>
    <cellStyle name="Currency 7 2 5 8" xfId="30697" xr:uid="{224D40FA-8198-48F7-B3D7-583D6785246B}"/>
    <cellStyle name="Currency 7 2 6" xfId="1532" xr:uid="{F0C0E9AF-66AC-4B08-A449-E026BAD3EF39}"/>
    <cellStyle name="Currency 7 2 6 2" xfId="2987" xr:uid="{FE4D807D-34F7-4510-8D3E-9E8AE67380CD}"/>
    <cellStyle name="Currency 7 2 6 2 2" xfId="6662" xr:uid="{2F42C6DB-BC2F-4F1E-B390-7AD776DD276F}"/>
    <cellStyle name="Currency 7 2 6 2 2 2" xfId="17680" xr:uid="{217A9513-3399-4D48-A682-E85E10739A14}"/>
    <cellStyle name="Currency 7 2 6 2 3" xfId="25196" xr:uid="{F8654758-5A43-4363-B4FB-435420C9FBEE}"/>
    <cellStyle name="Currency 7 2 6 2 4" xfId="13999" xr:uid="{D0580C29-7FD2-4DEE-80B5-72A55DC05A2C}"/>
    <cellStyle name="Currency 7 2 6 2 5" xfId="32159" xr:uid="{ACDE3BF0-C9A2-40A2-B5C1-8584D8D05FDA}"/>
    <cellStyle name="Currency 7 2 6 3" xfId="4535" xr:uid="{4F962D02-2236-4445-8C86-A81DE4648C59}"/>
    <cellStyle name="Currency 7 2 6 3 2" xfId="26746" xr:uid="{71F3E3DB-0D74-46D9-8F41-DF2AFEE0741F}"/>
    <cellStyle name="Currency 7 2 6 3 3" xfId="15553" xr:uid="{8A8A8B17-0DB3-4BB4-BDEF-BAE34EFEDB4C}"/>
    <cellStyle name="Currency 7 2 6 4" xfId="8216" xr:uid="{C939E88A-D43D-4DEB-A549-3AA26F34AFFE}"/>
    <cellStyle name="Currency 7 2 6 4 2" xfId="28302" xr:uid="{C6959E88-BCF7-42C0-A591-20C5BCE4456A}"/>
    <cellStyle name="Currency 7 2 6 4 3" xfId="19234" xr:uid="{563046A1-2728-46E1-BD85-6C65DF47C158}"/>
    <cellStyle name="Currency 7 2 6 5" xfId="9770" xr:uid="{57AABA6C-2A1D-494B-B914-979B2522743E}"/>
    <cellStyle name="Currency 7 2 6 5 2" xfId="20788" xr:uid="{52424EAC-3188-41BF-9196-6D58726305DD}"/>
    <cellStyle name="Currency 7 2 6 6" xfId="22902" xr:uid="{8CB86AC4-E2F2-478F-9BDD-4E9F88824B27}"/>
    <cellStyle name="Currency 7 2 6 7" xfId="12440" xr:uid="{B1A9B087-B472-417D-B503-43A733408482}"/>
    <cellStyle name="Currency 7 2 6 8" xfId="29863" xr:uid="{36BAF6D9-D4CB-4EB8-860B-0A69FCDF3FB8}"/>
    <cellStyle name="Currency 7 2 7" xfId="2952" xr:uid="{EA5D5105-5D2E-44E3-BE69-5E6C6B0BF7A8}"/>
    <cellStyle name="Currency 7 2 7 2" xfId="6627" xr:uid="{EB115F19-A6C3-4172-B724-4B981C809349}"/>
    <cellStyle name="Currency 7 2 7 2 2" xfId="17645" xr:uid="{AEDE7BF7-FB47-4FCD-BEB3-86D9CF6945D6}"/>
    <cellStyle name="Currency 7 2 7 3" xfId="25160" xr:uid="{2E4CDDC5-4F94-4869-95F7-91B110379931}"/>
    <cellStyle name="Currency 7 2 7 4" xfId="13964" xr:uid="{4D6FB6B9-4BFD-4583-86C8-0922B3310A15}"/>
    <cellStyle name="Currency 7 2 7 5" xfId="32123" xr:uid="{416A14C1-690C-414A-A65F-D5CB5558A2EA}"/>
    <cellStyle name="Currency 7 2 8" xfId="4499" xr:uid="{9FAE198A-DE72-4868-A472-802FA7B517E6}"/>
    <cellStyle name="Currency 7 2 8 2" xfId="26710" xr:uid="{14CCE901-6D9E-481B-9699-F5BFFEEC701B}"/>
    <cellStyle name="Currency 7 2 8 3" xfId="15517" xr:uid="{0CEAC9D5-FE2D-4AD9-A770-86C1060665DB}"/>
    <cellStyle name="Currency 7 2 9" xfId="8180" xr:uid="{01196380-FB62-4CAC-B90D-0CC3AB8B8B2B}"/>
    <cellStyle name="Currency 7 2 9 2" xfId="28266" xr:uid="{0614D207-00B1-4230-B43C-AC55A35A54D4}"/>
    <cellStyle name="Currency 7 2 9 3" xfId="19198" xr:uid="{6EF54664-5FA4-409E-A705-85CDAF061D33}"/>
    <cellStyle name="Currency 7 3" xfId="145" xr:uid="{3F0AC5B1-9796-4934-B2ED-EA7E4D5DCFF9}"/>
    <cellStyle name="Currency 7 3 10" xfId="12460" xr:uid="{488F9AEE-11B8-41E7-AD78-FC7318CFD27D}"/>
    <cellStyle name="Currency 7 3 11" xfId="29883" xr:uid="{27F0695F-25F8-4CD5-82AF-D6D770EF7D01}"/>
    <cellStyle name="Currency 7 3 2" xfId="1694" xr:uid="{2293611E-5CF8-4D1E-BB69-6A2EA1DCB039}"/>
    <cellStyle name="Currency 7 3 2 2" xfId="3214" xr:uid="{3E6545AE-E520-4C86-9CB8-84BDE52DBA15}"/>
    <cellStyle name="Currency 7 3 2 2 2" xfId="6895" xr:uid="{4E01B390-77BB-4727-A95F-2C0D70F2106F}"/>
    <cellStyle name="Currency 7 3 2 2 2 2" xfId="17913" xr:uid="{6DAC0161-1BF7-4BCE-849C-16ECA42B6963}"/>
    <cellStyle name="Currency 7 3 2 2 3" xfId="23983" xr:uid="{017B23D2-D0E1-4F5D-99F7-9DFAA4DFD2C2}"/>
    <cellStyle name="Currency 7 3 2 2 4" xfId="14232" xr:uid="{2EBE4EA6-3B06-4667-A030-694662C4769C}"/>
    <cellStyle name="Currency 7 3 2 2 5" xfId="30946" xr:uid="{033691F5-C1F4-4DBD-8D83-6F687B94693B}"/>
    <cellStyle name="Currency 7 3 2 3" xfId="4768" xr:uid="{F1FD1735-18E7-4DDE-A2F0-D29A47B75B9E}"/>
    <cellStyle name="Currency 7 3 2 3 2" xfId="25429" xr:uid="{F01B5E85-A3B2-4009-8DDD-EB3087A001E7}"/>
    <cellStyle name="Currency 7 3 2 3 3" xfId="15786" xr:uid="{0520B0CA-B9C2-47E5-A4F1-D85A1ABE4649}"/>
    <cellStyle name="Currency 7 3 2 3 4" xfId="32392" xr:uid="{AB6636B3-CD60-4FD0-8981-E613C4A3787C}"/>
    <cellStyle name="Currency 7 3 2 4" xfId="8449" xr:uid="{C0185553-DD9C-471C-84AB-AF1BAD31BEAB}"/>
    <cellStyle name="Currency 7 3 2 4 2" xfId="26979" xr:uid="{64CB29D1-9D3B-4CBE-B7F9-D0DCF710FCDA}"/>
    <cellStyle name="Currency 7 3 2 4 3" xfId="19467" xr:uid="{DF87B4E5-207D-4A66-8EF9-906DB2D4DA2B}"/>
    <cellStyle name="Currency 7 3 2 5" xfId="10003" xr:uid="{13FCFB06-C0D8-4426-9E99-A527CCFD25A3}"/>
    <cellStyle name="Currency 7 3 2 5 2" xfId="28535" xr:uid="{0DEC1FA8-17EA-4267-BDCA-C571CE8EE4D1}"/>
    <cellStyle name="Currency 7 3 2 5 3" xfId="21021" xr:uid="{2ED814FE-ED97-49EA-A031-7E67B625E41F}"/>
    <cellStyle name="Currency 7 3 2 6" xfId="23135" xr:uid="{BC2B0A92-33FF-4EA7-87A0-04F14B9FCD62}"/>
    <cellStyle name="Currency 7 3 2 7" xfId="12673" xr:uid="{D2C58A2A-1C06-4DF5-A8AC-056E185BD7D5}"/>
    <cellStyle name="Currency 7 3 2 8" xfId="30096" xr:uid="{C81A2146-414B-4135-A7E2-CEC4429493E1}"/>
    <cellStyle name="Currency 7 3 3" xfId="1890" xr:uid="{A1468FCC-BC95-4F78-B1E1-D7EE75DF1035}"/>
    <cellStyle name="Currency 7 3 3 2" xfId="3432" xr:uid="{B28E093C-C34C-4819-85D9-33FA8B5AC0E8}"/>
    <cellStyle name="Currency 7 3 3 2 2" xfId="7113" xr:uid="{C02FEC3B-10A0-4D1F-B90D-067FE11CDDBF}"/>
    <cellStyle name="Currency 7 3 3 2 2 2" xfId="18131" xr:uid="{40AC9E85-C853-4E2A-8B43-2B8CFF2E3AA9}"/>
    <cellStyle name="Currency 7 3 3 2 3" xfId="24200" xr:uid="{9B7C4CFE-92A1-4D52-8694-98F1FE981CC5}"/>
    <cellStyle name="Currency 7 3 3 2 4" xfId="14450" xr:uid="{B423C332-9432-4694-8EFB-B5FF352C93DA}"/>
    <cellStyle name="Currency 7 3 3 2 5" xfId="31163" xr:uid="{BC7FFEA9-D7B1-4D4B-B2E6-2F65A7979BBD}"/>
    <cellStyle name="Currency 7 3 3 3" xfId="4986" xr:uid="{EFA97448-40FB-4163-AC0B-8BC6B3D748B5}"/>
    <cellStyle name="Currency 7 3 3 3 2" xfId="25647" xr:uid="{9A1ACE7D-59BF-4BAD-A6E9-34DB360E3287}"/>
    <cellStyle name="Currency 7 3 3 3 3" xfId="16004" xr:uid="{45409B46-B5FC-4DCB-ADE8-474B86636C9D}"/>
    <cellStyle name="Currency 7 3 3 3 4" xfId="32610" xr:uid="{78D024F2-6B1B-4BE0-88A9-4903133019F5}"/>
    <cellStyle name="Currency 7 3 3 4" xfId="8667" xr:uid="{1DD58E57-C20B-461B-88E2-DC82B16C19AE}"/>
    <cellStyle name="Currency 7 3 3 4 2" xfId="27197" xr:uid="{E09D7AF4-01CF-490F-AF70-1BDFC4E9C1C7}"/>
    <cellStyle name="Currency 7 3 3 4 3" xfId="19685" xr:uid="{70172D60-BAFA-4115-842B-92B1A52E98CE}"/>
    <cellStyle name="Currency 7 3 3 5" xfId="10221" xr:uid="{509E3564-44E2-4767-8ED1-D041753B7E56}"/>
    <cellStyle name="Currency 7 3 3 5 2" xfId="28753" xr:uid="{980E2089-647D-4C4C-A661-6A115BE3EEB2}"/>
    <cellStyle name="Currency 7 3 3 5 3" xfId="21239" xr:uid="{A938B12E-53BE-43BD-AB3B-99238C95FD45}"/>
    <cellStyle name="Currency 7 3 3 6" xfId="23353" xr:uid="{5C5AC595-9A5B-431B-9C71-4471BCA91E1D}"/>
    <cellStyle name="Currency 7 3 3 7" xfId="12891" xr:uid="{58E844BE-2531-423C-BEDA-5FCD80CBADA7}"/>
    <cellStyle name="Currency 7 3 3 8" xfId="30314" xr:uid="{AA016347-FC5A-455C-9FBC-9AA21DFD0C80}"/>
    <cellStyle name="Currency 7 3 4" xfId="2102" xr:uid="{C05560B9-D527-4FA4-86F7-BB0CEFD281AE}"/>
    <cellStyle name="Currency 7 3 4 2" xfId="3655" xr:uid="{5A9D5A23-525C-437E-AA8B-C8FA793F37B3}"/>
    <cellStyle name="Currency 7 3 4 2 2" xfId="7336" xr:uid="{893B93C8-63C6-4049-AB2D-1AF947F17D75}"/>
    <cellStyle name="Currency 7 3 4 2 2 2" xfId="18354" xr:uid="{43189869-1099-465F-891E-7307FA1A96D3}"/>
    <cellStyle name="Currency 7 3 4 2 3" xfId="24422" xr:uid="{F97C8F77-7F7E-4656-8E9B-3AB2E397CC72}"/>
    <cellStyle name="Currency 7 3 4 2 4" xfId="14673" xr:uid="{A7E7C5D9-5913-4EAE-90A3-1C43DD129CF1}"/>
    <cellStyle name="Currency 7 3 4 2 5" xfId="31385" xr:uid="{A6C97202-B9A6-4BB9-BF0D-D339D96119B0}"/>
    <cellStyle name="Currency 7 3 4 3" xfId="5209" xr:uid="{849F6A0A-2FA5-44B5-BF8C-452A03F961BA}"/>
    <cellStyle name="Currency 7 3 4 3 2" xfId="25870" xr:uid="{9435FA0A-32EB-4597-920D-4DD58A6AF640}"/>
    <cellStyle name="Currency 7 3 4 3 3" xfId="16227" xr:uid="{49FAA252-EA26-48C3-9B23-62DB698E09AB}"/>
    <cellStyle name="Currency 7 3 4 4" xfId="8890" xr:uid="{020C9DF5-500C-452E-821F-D774466F5109}"/>
    <cellStyle name="Currency 7 3 4 4 2" xfId="27420" xr:uid="{DA1097DC-DD20-47FA-B304-0337C1FF329A}"/>
    <cellStyle name="Currency 7 3 4 4 3" xfId="19908" xr:uid="{75822116-E635-4D56-B015-D7620C67F697}"/>
    <cellStyle name="Currency 7 3 4 5" xfId="10444" xr:uid="{817C3B03-5A43-4A53-9F7E-8F7E49C53917}"/>
    <cellStyle name="Currency 7 3 4 5 2" xfId="28976" xr:uid="{CADE5058-8F49-4C2A-96B5-E9EA1A49BB46}"/>
    <cellStyle name="Currency 7 3 4 5 3" xfId="21462" xr:uid="{E03F0D25-8B8C-4A0D-80A6-61674B110889}"/>
    <cellStyle name="Currency 7 3 4 6" xfId="23576" xr:uid="{A2F63633-300B-4681-BCD5-804E12BC53CD}"/>
    <cellStyle name="Currency 7 3 4 7" xfId="13114" xr:uid="{AE7C8289-A030-46BC-9A16-533161566427}"/>
    <cellStyle name="Currency 7 3 4 8" xfId="30537" xr:uid="{F98C61DA-9C35-4631-AD2E-2E0BB66BEC3E}"/>
    <cellStyle name="Currency 7 3 5" xfId="3007" xr:uid="{0F615030-712D-4383-9F99-5338B358813D}"/>
    <cellStyle name="Currency 7 3 5 2" xfId="6682" xr:uid="{62B6B64B-F6C1-4DB2-A466-5AB11C234D5D}"/>
    <cellStyle name="Currency 7 3 5 2 2" xfId="17700" xr:uid="{7E3904EF-6626-4E5B-A4A2-D7BA19BA42A5}"/>
    <cellStyle name="Currency 7 3 5 3" xfId="23800" xr:uid="{AD426C70-3888-438D-961E-A40AF34718B8}"/>
    <cellStyle name="Currency 7 3 5 4" xfId="14019" xr:uid="{772AF976-FCAD-4E00-9BDC-8C157BB20634}"/>
    <cellStyle name="Currency 7 3 5 5" xfId="30763" xr:uid="{0000AD9B-C7A9-44AB-8AB7-EB1D8C310990}"/>
    <cellStyle name="Currency 7 3 6" xfId="4555" xr:uid="{942DE7C2-8F13-4548-BE47-5DD74A251F95}"/>
    <cellStyle name="Currency 7 3 6 2" xfId="25216" xr:uid="{B6FC126A-C287-47D4-95A1-7B48B59B7EBB}"/>
    <cellStyle name="Currency 7 3 6 3" xfId="15573" xr:uid="{C2010890-3803-4F1B-ABD0-2188EE3AC428}"/>
    <cellStyle name="Currency 7 3 6 4" xfId="32179" xr:uid="{91CE619F-FF00-4B97-A3BE-1A8EC91780F4}"/>
    <cellStyle name="Currency 7 3 7" xfId="8236" xr:uid="{5D334A8D-EB64-46DF-ACC3-D5904A814C75}"/>
    <cellStyle name="Currency 7 3 7 2" xfId="26766" xr:uid="{F88A5457-0C19-4DA1-9B07-C81E3D6ADA06}"/>
    <cellStyle name="Currency 7 3 7 3" xfId="19254" xr:uid="{95377770-FB65-4BFE-BFAE-861D036DC1AB}"/>
    <cellStyle name="Currency 7 3 8" xfId="9790" xr:uid="{A6C45E79-4E2A-45AF-86B3-124DB3230BDF}"/>
    <cellStyle name="Currency 7 3 8 2" xfId="28322" xr:uid="{41D07C23-E684-4F6E-8652-03140D83EDEF}"/>
    <cellStyle name="Currency 7 3 8 3" xfId="20808" xr:uid="{57B2737E-A624-4265-9C0C-3700AC99A070}"/>
    <cellStyle name="Currency 7 3 9" xfId="22922" xr:uid="{6BCDA387-4AA7-4A8A-AB99-1C264B1D2AF6}"/>
    <cellStyle name="Currency 7 4" xfId="222" xr:uid="{DEAED398-3600-44E5-8539-D8D023AA77BD}"/>
    <cellStyle name="Currency 7 4 10" xfId="12491" xr:uid="{49436459-5036-466E-81DF-1DA302BF803C}"/>
    <cellStyle name="Currency 7 4 11" xfId="29914" xr:uid="{CD85AA85-1700-4AC3-A92A-9999B0353B68}"/>
    <cellStyle name="Currency 7 4 2" xfId="1726" xr:uid="{025EDB5C-21AA-4001-A4B2-77904498A5EA}"/>
    <cellStyle name="Currency 7 4 2 2" xfId="3246" xr:uid="{D4840BF8-E51B-484F-AC0C-01486D492BAF}"/>
    <cellStyle name="Currency 7 4 2 2 2" xfId="6927" xr:uid="{079B7BB9-051A-47D1-8670-CF5E809AD537}"/>
    <cellStyle name="Currency 7 4 2 2 2 2" xfId="17945" xr:uid="{EFF584B7-EAC9-4AF1-8DBF-32A5BF8A9CF5}"/>
    <cellStyle name="Currency 7 4 2 2 3" xfId="24014" xr:uid="{4DE67E19-5377-48BB-A84F-86AE331DD66B}"/>
    <cellStyle name="Currency 7 4 2 2 4" xfId="14264" xr:uid="{80035E7B-077E-4148-83C9-3C852622EAE1}"/>
    <cellStyle name="Currency 7 4 2 2 5" xfId="30977" xr:uid="{F698BD57-05EA-44CC-8C82-AB0F15F9B0C3}"/>
    <cellStyle name="Currency 7 4 2 3" xfId="4800" xr:uid="{25EC0B60-386B-4B85-BAC1-9C0757B31DC0}"/>
    <cellStyle name="Currency 7 4 2 3 2" xfId="25461" xr:uid="{F44327EF-3E95-4D36-81E3-AE936443257D}"/>
    <cellStyle name="Currency 7 4 2 3 3" xfId="15818" xr:uid="{D6E863BB-320D-482B-A24A-DF3BC7F19B85}"/>
    <cellStyle name="Currency 7 4 2 3 4" xfId="32424" xr:uid="{B32A9371-C40D-4F55-B8FD-9A43D0FDF995}"/>
    <cellStyle name="Currency 7 4 2 4" xfId="8481" xr:uid="{73C9575B-6119-4B15-B59C-D75F2E3D1D8E}"/>
    <cellStyle name="Currency 7 4 2 4 2" xfId="27011" xr:uid="{32E0BE11-7348-450D-900C-8AA1EAE66916}"/>
    <cellStyle name="Currency 7 4 2 4 3" xfId="19499" xr:uid="{85E57159-BA90-4B25-85B4-E992BEE248CD}"/>
    <cellStyle name="Currency 7 4 2 5" xfId="10035" xr:uid="{F2121B6A-7B05-469C-B820-57A079562A5A}"/>
    <cellStyle name="Currency 7 4 2 5 2" xfId="28567" xr:uid="{EBC0992F-72E2-4E23-9283-3B3BF4318DE6}"/>
    <cellStyle name="Currency 7 4 2 5 3" xfId="21053" xr:uid="{99EDD3C5-E854-47C5-9252-4D7AAB7454F2}"/>
    <cellStyle name="Currency 7 4 2 6" xfId="23167" xr:uid="{B0B12540-704D-4094-BD84-885112891BC6}"/>
    <cellStyle name="Currency 7 4 2 7" xfId="12705" xr:uid="{9D34C787-498F-4EA1-83A9-2262308D4F8B}"/>
    <cellStyle name="Currency 7 4 2 8" xfId="30128" xr:uid="{1F42C8BE-A7CE-4AED-B277-3C0B1CBCCC1D}"/>
    <cellStyle name="Currency 7 4 3" xfId="1922" xr:uid="{21D06567-F2E5-4EAE-A64A-E4499BA4F084}"/>
    <cellStyle name="Currency 7 4 3 2" xfId="3464" xr:uid="{54FB39B5-42B6-4276-8E49-F2F368A42F0C}"/>
    <cellStyle name="Currency 7 4 3 2 2" xfId="7145" xr:uid="{88291B68-51EA-4CBB-8D5E-0A020AB11849}"/>
    <cellStyle name="Currency 7 4 3 2 2 2" xfId="18163" xr:uid="{381E48E2-A931-4897-B81B-853898412FA6}"/>
    <cellStyle name="Currency 7 4 3 2 3" xfId="24232" xr:uid="{92D464DF-3C71-451F-B96D-ADE172D2AFCE}"/>
    <cellStyle name="Currency 7 4 3 2 4" xfId="14482" xr:uid="{E0B3033A-DFD9-44DB-A722-B8AF72D97F1A}"/>
    <cellStyle name="Currency 7 4 3 2 5" xfId="31195" xr:uid="{4E735B38-D951-4F5D-8C56-36AA0835993B}"/>
    <cellStyle name="Currency 7 4 3 3" xfId="5018" xr:uid="{4D1A04EB-2DF8-48D1-94AF-F6202EF6A018}"/>
    <cellStyle name="Currency 7 4 3 3 2" xfId="25679" xr:uid="{FADB7646-9AEE-41F3-B660-132BEFA4C26A}"/>
    <cellStyle name="Currency 7 4 3 3 3" xfId="16036" xr:uid="{5F160F93-B586-432D-A441-BB77CA65884C}"/>
    <cellStyle name="Currency 7 4 3 3 4" xfId="32642" xr:uid="{4B03809A-5919-46F0-9C65-9DA54B7D2657}"/>
    <cellStyle name="Currency 7 4 3 4" xfId="8699" xr:uid="{7A6BA67E-94F0-4F13-80EF-E672EFB8EC89}"/>
    <cellStyle name="Currency 7 4 3 4 2" xfId="27229" xr:uid="{3D5E6734-D900-4609-A64B-BA2880970FFB}"/>
    <cellStyle name="Currency 7 4 3 4 3" xfId="19717" xr:uid="{5ADE01B6-029B-40BB-908C-B5271E5E984E}"/>
    <cellStyle name="Currency 7 4 3 5" xfId="10253" xr:uid="{B24637FD-5661-474A-85FA-554B0DE5E852}"/>
    <cellStyle name="Currency 7 4 3 5 2" xfId="28785" xr:uid="{E26B335F-29D9-41E1-8910-22CBF29EF019}"/>
    <cellStyle name="Currency 7 4 3 5 3" xfId="21271" xr:uid="{1EBC6CC6-1268-46E3-A4EC-BC2E5A51BA5B}"/>
    <cellStyle name="Currency 7 4 3 6" xfId="23385" xr:uid="{0C82CBC1-40F4-4A31-8B6E-A5D661A79A84}"/>
    <cellStyle name="Currency 7 4 3 7" xfId="12923" xr:uid="{5B05AB1D-89A3-4172-A671-AD37DE7CA0B4}"/>
    <cellStyle name="Currency 7 4 3 8" xfId="30346" xr:uid="{690397CE-5BE0-4CEE-945F-343A58504CE5}"/>
    <cellStyle name="Currency 7 4 4" xfId="2134" xr:uid="{3BFC5EE2-84C2-4727-A141-B97CA5E635B6}"/>
    <cellStyle name="Currency 7 4 4 2" xfId="3687" xr:uid="{BDF788C5-33CC-472D-B09C-94AAC8BE8AC2}"/>
    <cellStyle name="Currency 7 4 4 2 2" xfId="7368" xr:uid="{431459BF-4DEC-4750-B7FA-652703DB3A90}"/>
    <cellStyle name="Currency 7 4 4 2 2 2" xfId="18386" xr:uid="{F709FA16-6E80-4C5E-803F-F91DA79E39FA}"/>
    <cellStyle name="Currency 7 4 4 2 3" xfId="24454" xr:uid="{9F8228B1-3C98-453F-84DF-1CE74CAAA8E0}"/>
    <cellStyle name="Currency 7 4 4 2 4" xfId="14705" xr:uid="{431A74BF-0BE9-4155-A99A-3FE327052AF1}"/>
    <cellStyle name="Currency 7 4 4 2 5" xfId="31417" xr:uid="{37D4A2DE-3B20-47A5-B67F-3029B29F6F10}"/>
    <cellStyle name="Currency 7 4 4 3" xfId="5241" xr:uid="{DF4B4BA1-DC92-4C79-B12B-ECD05C075E7A}"/>
    <cellStyle name="Currency 7 4 4 3 2" xfId="25902" xr:uid="{9EF092F9-633A-4F4C-96AB-B70F6D5736D4}"/>
    <cellStyle name="Currency 7 4 4 3 3" xfId="16259" xr:uid="{3A818072-FA03-4D36-8EB9-E0EC28243FEE}"/>
    <cellStyle name="Currency 7 4 4 4" xfId="8922" xr:uid="{42AB290C-2A15-4287-8D41-0C389A3E07BD}"/>
    <cellStyle name="Currency 7 4 4 4 2" xfId="27452" xr:uid="{60B36816-B233-4742-A898-F1B7ED8AAEA7}"/>
    <cellStyle name="Currency 7 4 4 4 3" xfId="19940" xr:uid="{3A498768-A5DD-4A38-B773-DADD34914931}"/>
    <cellStyle name="Currency 7 4 4 5" xfId="10476" xr:uid="{3DAFF854-B02D-4751-AC1D-9306E1B2BB71}"/>
    <cellStyle name="Currency 7 4 4 5 2" xfId="29008" xr:uid="{960291D8-8364-4B53-A451-0297975D4DC1}"/>
    <cellStyle name="Currency 7 4 4 5 3" xfId="21494" xr:uid="{464959FD-BDF5-4607-816D-9DC4F06BCE3E}"/>
    <cellStyle name="Currency 7 4 4 6" xfId="23608" xr:uid="{9879E1C5-0895-4762-AFFB-5897C452FB9E}"/>
    <cellStyle name="Currency 7 4 4 7" xfId="13146" xr:uid="{4BF0F0D1-8B2D-4E13-9E1D-000B6F8C65D4}"/>
    <cellStyle name="Currency 7 4 4 8" xfId="30569" xr:uid="{050967EB-2BDA-4776-88CE-356AB7E8E5C5}"/>
    <cellStyle name="Currency 7 4 5" xfId="3038" xr:uid="{9634BABC-5B23-44C5-A8A8-AE3468227759}"/>
    <cellStyle name="Currency 7 4 5 2" xfId="6713" xr:uid="{E7D943C4-2317-4D53-893F-DA8BF09B4107}"/>
    <cellStyle name="Currency 7 4 5 2 2" xfId="17731" xr:uid="{B6D686D9-B5AD-458D-8F82-38A61672F412}"/>
    <cellStyle name="Currency 7 4 5 3" xfId="23824" xr:uid="{5FA47320-729E-4468-BD10-13F2D162BA28}"/>
    <cellStyle name="Currency 7 4 5 4" xfId="14050" xr:uid="{57F0E7F7-59D3-4737-BD57-29F7434B273C}"/>
    <cellStyle name="Currency 7 4 5 5" xfId="30787" xr:uid="{485F5277-65AE-4F54-AB1D-F6A675A4A71A}"/>
    <cellStyle name="Currency 7 4 6" xfId="4586" xr:uid="{1723D86B-00CE-4123-BD17-7DB6B3D6A053}"/>
    <cellStyle name="Currency 7 4 6 2" xfId="25247" xr:uid="{45BEEC2F-67E1-4028-B822-24038CA01179}"/>
    <cellStyle name="Currency 7 4 6 3" xfId="15604" xr:uid="{358687E5-BFE5-4C5D-A113-D309C99435F6}"/>
    <cellStyle name="Currency 7 4 6 4" xfId="32210" xr:uid="{08E4C02D-AAD1-42BA-9DC0-5FFC5F165C5C}"/>
    <cellStyle name="Currency 7 4 7" xfId="8267" xr:uid="{DE8445C2-3A24-4CCB-9325-410F9089D9B3}"/>
    <cellStyle name="Currency 7 4 7 2" xfId="26797" xr:uid="{25181E03-41FC-415C-8DC4-0F738FCED4DE}"/>
    <cellStyle name="Currency 7 4 7 3" xfId="19285" xr:uid="{D4616593-9DA9-47DC-A811-A5F2D634ED4F}"/>
    <cellStyle name="Currency 7 4 8" xfId="9821" xr:uid="{1A43BA20-8C1B-4D02-8276-49B751A6C63E}"/>
    <cellStyle name="Currency 7 4 8 2" xfId="28353" xr:uid="{B1E4BADB-89E3-475D-BB39-2DCCA7A62CF5}"/>
    <cellStyle name="Currency 7 4 8 3" xfId="20839" xr:uid="{7AD0380F-372D-4890-A3E5-B5F75D028C7C}"/>
    <cellStyle name="Currency 7 4 9" xfId="22953" xr:uid="{0E97CA17-F348-414C-A070-9FD5291290A8}"/>
    <cellStyle name="Currency 7 5" xfId="1574" xr:uid="{BC3E36C1-E705-4BDD-B47F-E666BEDBD181}"/>
    <cellStyle name="Currency 7 5 10" xfId="12523" xr:uid="{45E7F0C3-350A-4619-9016-95C5E0961C9E}"/>
    <cellStyle name="Currency 7 5 11" xfId="29946" xr:uid="{07D13762-DA6D-45E6-A7F1-83601409A74D}"/>
    <cellStyle name="Currency 7 5 2" xfId="1758" xr:uid="{0602264E-3074-488E-B640-115EA40B98D3}"/>
    <cellStyle name="Currency 7 5 2 2" xfId="3278" xr:uid="{8165752E-EC72-495A-A30D-8082E01803B2}"/>
    <cellStyle name="Currency 7 5 2 2 2" xfId="6959" xr:uid="{7163FC16-FC38-4224-837D-522690670D78}"/>
    <cellStyle name="Currency 7 5 2 2 2 2" xfId="17977" xr:uid="{B7EE98B3-DB1F-4180-A02A-E9CA6F137034}"/>
    <cellStyle name="Currency 7 5 2 2 3" xfId="24046" xr:uid="{F026A364-7551-42C9-989C-B3DDC7146CDA}"/>
    <cellStyle name="Currency 7 5 2 2 4" xfId="14296" xr:uid="{545C48CC-421A-4FDF-A2BB-E3ECB99EFD3A}"/>
    <cellStyle name="Currency 7 5 2 2 5" xfId="31009" xr:uid="{E0F25798-2101-4F2A-9E37-08B86588BD0C}"/>
    <cellStyle name="Currency 7 5 2 3" xfId="4832" xr:uid="{3D8FEB1A-AC3C-4A3A-B923-A94838ABF100}"/>
    <cellStyle name="Currency 7 5 2 3 2" xfId="25493" xr:uid="{42125B1B-B042-46CB-A6C0-B8EF686C14F5}"/>
    <cellStyle name="Currency 7 5 2 3 3" xfId="15850" xr:uid="{92DCA24F-EB9A-477D-B93E-F12F8789B354}"/>
    <cellStyle name="Currency 7 5 2 3 4" xfId="32456" xr:uid="{3F70F1E0-8F8E-43E4-8502-9022B15FEBBB}"/>
    <cellStyle name="Currency 7 5 2 4" xfId="8513" xr:uid="{9163CF07-AED7-4691-B6D7-E067AAB93A9D}"/>
    <cellStyle name="Currency 7 5 2 4 2" xfId="27043" xr:uid="{6E0BA075-73CA-43FB-B79C-95EFE12A6F59}"/>
    <cellStyle name="Currency 7 5 2 4 3" xfId="19531" xr:uid="{D16B9145-BDBE-4F2B-8269-E5ADE096D69D}"/>
    <cellStyle name="Currency 7 5 2 5" xfId="10067" xr:uid="{1E63E455-A50F-4B55-8585-299F30EFA330}"/>
    <cellStyle name="Currency 7 5 2 5 2" xfId="28599" xr:uid="{A5CD409F-7B7A-48CA-A1EF-4B30F627E4DA}"/>
    <cellStyle name="Currency 7 5 2 5 3" xfId="21085" xr:uid="{74B35AF6-9C5F-47DD-870F-2150A8A9500E}"/>
    <cellStyle name="Currency 7 5 2 6" xfId="23199" xr:uid="{FEC91D3C-D609-4803-88D7-95DC56006CC4}"/>
    <cellStyle name="Currency 7 5 2 7" xfId="12737" xr:uid="{ED2906A3-52F7-42BF-B189-C022C6EE7A6A}"/>
    <cellStyle name="Currency 7 5 2 8" xfId="30160" xr:uid="{8271EF4F-A446-4280-B656-23E270C8F6CF}"/>
    <cellStyle name="Currency 7 5 3" xfId="1954" xr:uid="{92DA10FC-0EF1-4A1F-9849-8D60B2DC54DF}"/>
    <cellStyle name="Currency 7 5 3 2" xfId="3496" xr:uid="{C5E8DB15-64A0-49A9-BABA-AF35D62929A1}"/>
    <cellStyle name="Currency 7 5 3 2 2" xfId="7177" xr:uid="{80A0B495-7C24-41C9-9564-004E7F1F6946}"/>
    <cellStyle name="Currency 7 5 3 2 2 2" xfId="18195" xr:uid="{F6016A00-0D7F-4835-992A-F007E0F6D2ED}"/>
    <cellStyle name="Currency 7 5 3 2 3" xfId="24264" xr:uid="{9802F901-00D1-4592-AB86-2E26BC7106A8}"/>
    <cellStyle name="Currency 7 5 3 2 4" xfId="14514" xr:uid="{57B802F5-567C-43C8-ACAF-27D60D79E637}"/>
    <cellStyle name="Currency 7 5 3 2 5" xfId="31227" xr:uid="{2E483D9C-E4C2-4B8B-A671-9CF689543BC7}"/>
    <cellStyle name="Currency 7 5 3 3" xfId="5050" xr:uid="{C3A93BB7-6918-49B6-A39F-D47234989C61}"/>
    <cellStyle name="Currency 7 5 3 3 2" xfId="25711" xr:uid="{C6222E8E-33B0-47A2-8C46-625F6D1701E8}"/>
    <cellStyle name="Currency 7 5 3 3 3" xfId="16068" xr:uid="{177936A9-E133-4E0E-BDC2-AC47E1BEF601}"/>
    <cellStyle name="Currency 7 5 3 3 4" xfId="32674" xr:uid="{B14B81EE-0608-458F-98F1-73FBA92067A2}"/>
    <cellStyle name="Currency 7 5 3 4" xfId="8731" xr:uid="{EECA590E-14A8-4BC2-A96B-0D83D9E370C8}"/>
    <cellStyle name="Currency 7 5 3 4 2" xfId="27261" xr:uid="{B8A2F03A-7ADF-4472-B67F-9A04BB40719E}"/>
    <cellStyle name="Currency 7 5 3 4 3" xfId="19749" xr:uid="{FA239A53-38DC-4CF0-8DC6-C5C833B8CB0B}"/>
    <cellStyle name="Currency 7 5 3 5" xfId="10285" xr:uid="{08B06C87-9460-461C-A570-133D5542C5FA}"/>
    <cellStyle name="Currency 7 5 3 5 2" xfId="28817" xr:uid="{59893E2C-B487-468E-B7EB-17F9F1957C52}"/>
    <cellStyle name="Currency 7 5 3 5 3" xfId="21303" xr:uid="{85784B97-3B0C-45C3-A5E9-9840A3792E02}"/>
    <cellStyle name="Currency 7 5 3 6" xfId="23417" xr:uid="{B43893A8-BA7A-4DCB-909B-85F7D0549587}"/>
    <cellStyle name="Currency 7 5 3 7" xfId="12955" xr:uid="{F8CF62D9-4274-4636-9AD7-1225A707562A}"/>
    <cellStyle name="Currency 7 5 3 8" xfId="30378" xr:uid="{8A4D6771-86F7-48E8-91FB-80B1A55E24F5}"/>
    <cellStyle name="Currency 7 5 4" xfId="2166" xr:uid="{16ABA627-43C8-447C-8115-1C51DE0BD78A}"/>
    <cellStyle name="Currency 7 5 4 2" xfId="3719" xr:uid="{C3B9B864-0074-4314-B4DA-1DFD356D8328}"/>
    <cellStyle name="Currency 7 5 4 2 2" xfId="7400" xr:uid="{5C8B4CBE-4278-4BE2-AF1A-48BA3E449DA8}"/>
    <cellStyle name="Currency 7 5 4 2 2 2" xfId="18418" xr:uid="{5817FF41-4B7C-48E1-B217-EE60B32FD3C2}"/>
    <cellStyle name="Currency 7 5 4 2 3" xfId="24486" xr:uid="{555DAF7E-B853-4D95-B796-9B92BC9EE1C8}"/>
    <cellStyle name="Currency 7 5 4 2 4" xfId="14737" xr:uid="{31264C73-2AD8-4044-A989-D5DE61B4CB70}"/>
    <cellStyle name="Currency 7 5 4 2 5" xfId="31449" xr:uid="{3CEBEECD-46B2-40E9-9438-445611431743}"/>
    <cellStyle name="Currency 7 5 4 3" xfId="5273" xr:uid="{7F698E25-8CD0-484A-A3E6-4F21394B7B6D}"/>
    <cellStyle name="Currency 7 5 4 3 2" xfId="25934" xr:uid="{375C6892-5FEC-40D7-ADCE-A42015E3DB1C}"/>
    <cellStyle name="Currency 7 5 4 3 3" xfId="16291" xr:uid="{E365B603-3887-442A-871A-1841A2AA2E0F}"/>
    <cellStyle name="Currency 7 5 4 4" xfId="8954" xr:uid="{37BD17A3-0492-4FCA-9772-8CD17BC5B2E5}"/>
    <cellStyle name="Currency 7 5 4 4 2" xfId="27484" xr:uid="{CDD77D46-CE00-433F-B203-B099DA8D107D}"/>
    <cellStyle name="Currency 7 5 4 4 3" xfId="19972" xr:uid="{D2BE790C-299C-4216-AED8-50B4B2AEA760}"/>
    <cellStyle name="Currency 7 5 4 5" xfId="10508" xr:uid="{3433012B-B0D1-4965-8702-5326B3B5F572}"/>
    <cellStyle name="Currency 7 5 4 5 2" xfId="29040" xr:uid="{28069D19-D8B9-4820-8ACC-0C5B3DCA50C2}"/>
    <cellStyle name="Currency 7 5 4 5 3" xfId="21526" xr:uid="{02A145DE-04FD-42B0-94EE-2069DAD9C3E8}"/>
    <cellStyle name="Currency 7 5 4 6" xfId="23640" xr:uid="{0635DF17-91E2-4980-9143-CDF4B74023ED}"/>
    <cellStyle name="Currency 7 5 4 7" xfId="13178" xr:uid="{3447DE3C-D485-46C8-AE0E-8F4BA421F0AD}"/>
    <cellStyle name="Currency 7 5 4 8" xfId="30601" xr:uid="{A5BA156A-FC6F-4AAF-BC75-1A9958A5A7D7}"/>
    <cellStyle name="Currency 7 5 5" xfId="3070" xr:uid="{993C03E4-5405-4FF6-9C5A-89F834F33A72}"/>
    <cellStyle name="Currency 7 5 5 2" xfId="6745" xr:uid="{B82F9D61-06FD-4624-860F-3E3C4996F146}"/>
    <cellStyle name="Currency 7 5 5 2 2" xfId="17763" xr:uid="{020862C3-606A-4F8D-ABA8-70F8542CA458}"/>
    <cellStyle name="Currency 7 5 5 3" xfId="23855" xr:uid="{C74EE641-9E76-4B90-B2CD-664917C1EB52}"/>
    <cellStyle name="Currency 7 5 5 4" xfId="14082" xr:uid="{2EA3B0C7-8E0B-414C-BDF9-EE33F5787DE5}"/>
    <cellStyle name="Currency 7 5 5 5" xfId="30818" xr:uid="{ED0D6073-0CCB-439D-AA59-12C1E4090CDE}"/>
    <cellStyle name="Currency 7 5 6" xfId="4618" xr:uid="{1CC1EC66-6EE3-4A79-920E-72713DB2E791}"/>
    <cellStyle name="Currency 7 5 6 2" xfId="25279" xr:uid="{E61197A4-7179-4D72-8305-FCB075738A32}"/>
    <cellStyle name="Currency 7 5 6 3" xfId="15636" xr:uid="{C8F752E4-A1E1-4E7F-AD8E-B508AB4F8FC4}"/>
    <cellStyle name="Currency 7 5 6 4" xfId="32242" xr:uid="{5E52AF04-B473-4B2A-9178-7FCC0E2513FE}"/>
    <cellStyle name="Currency 7 5 7" xfId="8299" xr:uid="{EF4CB9B0-2B4E-457D-8E15-B2C0A8F72396}"/>
    <cellStyle name="Currency 7 5 7 2" xfId="26829" xr:uid="{1FF89C7C-31C3-4220-94CB-E84305FFEFC5}"/>
    <cellStyle name="Currency 7 5 7 3" xfId="19317" xr:uid="{486CCD14-0793-425F-A028-760A330E51AC}"/>
    <cellStyle name="Currency 7 5 8" xfId="9853" xr:uid="{89B777FD-32DD-4B6C-BD67-759E30E84DDD}"/>
    <cellStyle name="Currency 7 5 8 2" xfId="28385" xr:uid="{D79E2126-214F-4ADD-9927-7193C78F9F8E}"/>
    <cellStyle name="Currency 7 5 8 3" xfId="20871" xr:uid="{800DA83F-0097-49C4-B3A4-8873BA6793A2}"/>
    <cellStyle name="Currency 7 5 9" xfId="22985" xr:uid="{FDDBF86B-A268-4177-B625-6336C2AF3FC9}"/>
    <cellStyle name="Currency 7 6" xfId="1648" xr:uid="{3F5F9E2A-F1EA-442A-9525-F147C4DAB21F}"/>
    <cellStyle name="Currency 7 6 10" xfId="30030" xr:uid="{4D7EB8BE-E794-4D37-BCDE-04DF736D49C3}"/>
    <cellStyle name="Currency 7 6 2" xfId="1834" xr:uid="{AD549CB2-A12B-4517-B9B6-C2808CA710C4}"/>
    <cellStyle name="Currency 7 6 2 2" xfId="3366" xr:uid="{C38370ED-38A7-4B54-B96E-3AAD0F1FF28E}"/>
    <cellStyle name="Currency 7 6 2 2 2" xfId="7047" xr:uid="{98010702-1CA2-40B2-904E-D711E1CB8AB9}"/>
    <cellStyle name="Currency 7 6 2 2 2 2" xfId="18065" xr:uid="{8E0AFB14-90DF-46B7-96EF-E9C4D6423B34}"/>
    <cellStyle name="Currency 7 6 2 2 3" xfId="24134" xr:uid="{A9413B95-2C33-4B6E-9977-4BF344487C41}"/>
    <cellStyle name="Currency 7 6 2 2 4" xfId="14384" xr:uid="{76B08466-96BF-4E62-9CAA-004172293928}"/>
    <cellStyle name="Currency 7 6 2 2 5" xfId="31097" xr:uid="{FB0C42BE-F15E-4A82-A414-5A32768D7886}"/>
    <cellStyle name="Currency 7 6 2 3" xfId="4920" xr:uid="{B1F2152B-013F-47F1-A29E-4C223D71ADF1}"/>
    <cellStyle name="Currency 7 6 2 3 2" xfId="25581" xr:uid="{D4CBB7A8-9312-4BE0-9EC3-ECD45D41237A}"/>
    <cellStyle name="Currency 7 6 2 3 3" xfId="15938" xr:uid="{310413D2-B879-4DCB-9C39-30B11AC56716}"/>
    <cellStyle name="Currency 7 6 2 3 4" xfId="32544" xr:uid="{50D06B89-8FF6-4094-A442-BCC6FBEB56D0}"/>
    <cellStyle name="Currency 7 6 2 4" xfId="8601" xr:uid="{59781D54-130C-470B-A76F-38E569149730}"/>
    <cellStyle name="Currency 7 6 2 4 2" xfId="27131" xr:uid="{8A17318C-C5AD-4FF6-9B93-5866233537C1}"/>
    <cellStyle name="Currency 7 6 2 4 3" xfId="19619" xr:uid="{7CA34714-CA3A-49C1-813C-6B3E6A5E79C0}"/>
    <cellStyle name="Currency 7 6 2 5" xfId="10155" xr:uid="{615D41C2-2531-4037-9A03-486DA25B7DE2}"/>
    <cellStyle name="Currency 7 6 2 5 2" xfId="28687" xr:uid="{EFD8269B-A41F-45C2-922C-41DF07856177}"/>
    <cellStyle name="Currency 7 6 2 5 3" xfId="21173" xr:uid="{A6204EC7-8AF5-4146-8CB9-C268FDAA185D}"/>
    <cellStyle name="Currency 7 6 2 6" xfId="23287" xr:uid="{241C21E9-4D60-4F69-9641-DD204BA2CA65}"/>
    <cellStyle name="Currency 7 6 2 7" xfId="12825" xr:uid="{900D293A-F08C-4026-8BAB-28AB9235B96F}"/>
    <cellStyle name="Currency 7 6 2 8" xfId="30248" xr:uid="{0ACBB5B1-B8A5-469C-A065-338FC2BAA1AE}"/>
    <cellStyle name="Currency 7 6 3" xfId="2040" xr:uid="{2A8D64A7-D375-422E-AF3C-EB9B66CF9C46}"/>
    <cellStyle name="Currency 7 6 3 2" xfId="3589" xr:uid="{B3225986-7E5B-402E-8D3D-2DA448AE03C2}"/>
    <cellStyle name="Currency 7 6 3 2 2" xfId="7270" xr:uid="{79C7494A-D686-414B-9C42-DB7042EDE7CE}"/>
    <cellStyle name="Currency 7 6 3 2 2 2" xfId="18288" xr:uid="{8E00FD84-2DB2-40A9-B154-F8FDF3D3B4D8}"/>
    <cellStyle name="Currency 7 6 3 2 3" xfId="24356" xr:uid="{0DC5DBB5-5F36-4018-965A-33037B84B5CF}"/>
    <cellStyle name="Currency 7 6 3 2 4" xfId="14607" xr:uid="{E8DCA76B-A49E-4D95-B0B2-8CB98D243C86}"/>
    <cellStyle name="Currency 7 6 3 2 5" xfId="31319" xr:uid="{E4035E48-9FF9-495A-834E-9F57BD89C2F7}"/>
    <cellStyle name="Currency 7 6 3 3" xfId="5143" xr:uid="{84032178-0595-4EBA-A906-A21C68709BE1}"/>
    <cellStyle name="Currency 7 6 3 3 2" xfId="25804" xr:uid="{52C5E7BD-2F38-4904-9EC4-A6AE60EAB8A6}"/>
    <cellStyle name="Currency 7 6 3 3 3" xfId="16161" xr:uid="{67F92F67-5DC0-4A7C-BF69-A541BF84F7D6}"/>
    <cellStyle name="Currency 7 6 3 4" xfId="8824" xr:uid="{5E667F08-1596-45F6-80D7-1324F38FE39B}"/>
    <cellStyle name="Currency 7 6 3 4 2" xfId="27354" xr:uid="{56333214-CEB2-4E70-8E1E-242D341E575D}"/>
    <cellStyle name="Currency 7 6 3 4 3" xfId="19842" xr:uid="{8B9A4D6E-57D3-4704-930A-BB8357F66151}"/>
    <cellStyle name="Currency 7 6 3 5" xfId="10378" xr:uid="{2723A342-BDB6-43F7-8091-2291B802A9A2}"/>
    <cellStyle name="Currency 7 6 3 5 2" xfId="28910" xr:uid="{EEB17B60-BBA1-49D5-9888-5A37F5F01CF6}"/>
    <cellStyle name="Currency 7 6 3 5 3" xfId="21396" xr:uid="{6BC243A3-ABFA-4820-BB5B-E7B6152ED629}"/>
    <cellStyle name="Currency 7 6 3 6" xfId="23510" xr:uid="{B5482F28-CD18-4050-AFA2-188C60A1A6D0}"/>
    <cellStyle name="Currency 7 6 3 7" xfId="13048" xr:uid="{5591528A-07A5-4C71-B078-5AEB29A897BC}"/>
    <cellStyle name="Currency 7 6 3 8" xfId="30471" xr:uid="{00FBCADD-4092-4812-8001-232D32930439}"/>
    <cellStyle name="Currency 7 6 4" xfId="3152" xr:uid="{61D8D9EB-1C5A-41F6-A086-60D86AF8A9CF}"/>
    <cellStyle name="Currency 7 6 4 2" xfId="6829" xr:uid="{6E6A7DAF-685D-4491-850C-1C26525D3B99}"/>
    <cellStyle name="Currency 7 6 4 2 2" xfId="17847" xr:uid="{A1A7BD83-497B-4622-8346-E732E3F79C39}"/>
    <cellStyle name="Currency 7 6 4 3" xfId="23931" xr:uid="{FF5F2090-83C4-4D87-96F2-D798B776CB84}"/>
    <cellStyle name="Currency 7 6 4 4" xfId="14166" xr:uid="{C007C9FC-FABD-4181-94E7-9297F942632E}"/>
    <cellStyle name="Currency 7 6 4 5" xfId="30894" xr:uid="{D752A105-FB3D-457A-9521-5054D6F0A63D}"/>
    <cellStyle name="Currency 7 6 5" xfId="4702" xr:uid="{9AA182AC-10D3-4296-9D1C-F36C189B08D3}"/>
    <cellStyle name="Currency 7 6 5 2" xfId="25363" xr:uid="{8FA5B43E-7AA8-4A24-8830-E3A6061291C5}"/>
    <cellStyle name="Currency 7 6 5 3" xfId="15720" xr:uid="{10BA2503-2A49-438E-BDEE-C05BAF8E60FA}"/>
    <cellStyle name="Currency 7 6 5 4" xfId="32326" xr:uid="{A31D299A-A7C5-4645-AD78-C3FE5E5992D8}"/>
    <cellStyle name="Currency 7 6 6" xfId="8383" xr:uid="{958A96D4-DE2E-4CA7-A875-8C5EE10C3BA5}"/>
    <cellStyle name="Currency 7 6 6 2" xfId="26913" xr:uid="{8288FA22-5562-4334-8295-75BB94BE70A5}"/>
    <cellStyle name="Currency 7 6 6 3" xfId="19401" xr:uid="{3FC6AE02-D871-4DCD-9C74-2575DB44E769}"/>
    <cellStyle name="Currency 7 6 7" xfId="9937" xr:uid="{75F464A8-90CF-46F2-A763-7E41F6E80C6D}"/>
    <cellStyle name="Currency 7 6 7 2" xfId="28469" xr:uid="{19D04621-00E7-4610-8AC1-A1B73E2A81F7}"/>
    <cellStyle name="Currency 7 6 7 3" xfId="20955" xr:uid="{0CDD57EF-4851-4352-8F7E-C8FB8F33CBD0}"/>
    <cellStyle name="Currency 7 6 8" xfId="23069" xr:uid="{D08FDC9B-CF18-46E9-AC86-DD787ACA6533}"/>
    <cellStyle name="Currency 7 6 9" xfId="12607" xr:uid="{2F7B8A62-3B7B-4E8C-8F59-B72EE4ACBB02}"/>
    <cellStyle name="Currency 7 7" xfId="1603" xr:uid="{68ECAA65-66D1-4155-B726-DD4D510CCF14}"/>
    <cellStyle name="Currency 7 7 2" xfId="3102" xr:uid="{288208DD-E4DE-4D88-8A88-9E7176392E9E}"/>
    <cellStyle name="Currency 7 7 2 2" xfId="6777" xr:uid="{29932388-40AB-465D-A9B9-AC63B9FD2930}"/>
    <cellStyle name="Currency 7 7 2 2 2" xfId="17795" xr:uid="{14A37A75-0DB5-49E3-9E5C-2B79FF701553}"/>
    <cellStyle name="Currency 7 7 2 3" xfId="23887" xr:uid="{1B8E7A86-5476-43FA-828B-394B4F0399E7}"/>
    <cellStyle name="Currency 7 7 2 4" xfId="14114" xr:uid="{68A7DE87-99C6-4FBB-A9E7-C0C69129A333}"/>
    <cellStyle name="Currency 7 7 2 5" xfId="30850" xr:uid="{8B0B8482-79D7-4903-A332-05ABE934D229}"/>
    <cellStyle name="Currency 7 7 3" xfId="4650" xr:uid="{ECC050C2-7FF9-4F6B-B53B-BF39BFD88A2A}"/>
    <cellStyle name="Currency 7 7 3 2" xfId="25311" xr:uid="{3D7DB547-E208-4477-8EFD-4515E0077E1D}"/>
    <cellStyle name="Currency 7 7 3 3" xfId="15668" xr:uid="{C3BB2702-20B3-478E-9FDE-1B5384B4F9F9}"/>
    <cellStyle name="Currency 7 7 3 4" xfId="32274" xr:uid="{C46FF6B2-0241-49F5-9D31-2CE460ED1F52}"/>
    <cellStyle name="Currency 7 7 4" xfId="8331" xr:uid="{9DA309F2-DE25-4AB7-A017-192DFE6E7A8D}"/>
    <cellStyle name="Currency 7 7 4 2" xfId="26861" xr:uid="{2AB9D095-C3BD-47B6-9A90-38800AB2BDD8}"/>
    <cellStyle name="Currency 7 7 4 3" xfId="19349" xr:uid="{4823A998-47CD-4529-8F50-AE2DBCBCAF15}"/>
    <cellStyle name="Currency 7 7 5" xfId="9885" xr:uid="{82EBF2D4-0E21-4F03-9A99-4E060093160E}"/>
    <cellStyle name="Currency 7 7 5 2" xfId="28417" xr:uid="{2BA90ECF-6583-469E-B77E-446FC60D5189}"/>
    <cellStyle name="Currency 7 7 5 3" xfId="20903" xr:uid="{E198AAD2-163F-4897-98B0-E77B1C23A1B6}"/>
    <cellStyle name="Currency 7 7 6" xfId="23017" xr:uid="{A9CBAF7E-F274-4296-B1EC-C6ABB131DE40}"/>
    <cellStyle name="Currency 7 7 7" xfId="12555" xr:uid="{6331AFBC-801A-4B92-8A7D-BC152D2F1B90}"/>
    <cellStyle name="Currency 7 7 8" xfId="29978" xr:uid="{3242601C-BAC2-42BD-B088-4239D67CF969}"/>
    <cellStyle name="Currency 7 8" xfId="1788" xr:uid="{C03F8BC1-C7CC-44C6-BA7E-2C66A0EE1DF4}"/>
    <cellStyle name="Currency 7 8 2" xfId="3314" xr:uid="{9EF43781-FA27-49D2-8AA5-25435ABB772F}"/>
    <cellStyle name="Currency 7 8 2 2" xfId="6995" xr:uid="{3FA2877E-1C22-438D-BF68-67F46A39F8C0}"/>
    <cellStyle name="Currency 7 8 2 2 2" xfId="18013" xr:uid="{07E868EA-56B7-4931-8024-4AAAC3D3D87C}"/>
    <cellStyle name="Currency 7 8 2 3" xfId="24082" xr:uid="{5848EA8F-F71A-4D6F-8AF1-756652C9A2B1}"/>
    <cellStyle name="Currency 7 8 2 4" xfId="14332" xr:uid="{C8526CA2-91DF-498D-BE05-2F3BE3019528}"/>
    <cellStyle name="Currency 7 8 2 5" xfId="31045" xr:uid="{12DB2F15-5A6E-415C-B960-F5C6E1F10823}"/>
    <cellStyle name="Currency 7 8 3" xfId="4868" xr:uid="{8CC5935C-CD54-46DB-9804-F707226A70E7}"/>
    <cellStyle name="Currency 7 8 3 2" xfId="25529" xr:uid="{C81CCBB0-FDDD-40B7-B5D2-CC2BE034970C}"/>
    <cellStyle name="Currency 7 8 3 3" xfId="15886" xr:uid="{FE71EDE1-62AD-465A-8C62-3255561AA3B1}"/>
    <cellStyle name="Currency 7 8 3 4" xfId="32492" xr:uid="{FD15BC01-56E7-47F8-BEC6-1B42127D3646}"/>
    <cellStyle name="Currency 7 8 4" xfId="8549" xr:uid="{66B4A9D0-30F2-44D4-88D4-E8D421EFC519}"/>
    <cellStyle name="Currency 7 8 4 2" xfId="27079" xr:uid="{0EC59999-65E0-4879-867E-C69A78C98230}"/>
    <cellStyle name="Currency 7 8 4 3" xfId="19567" xr:uid="{C75B04DA-AA64-4537-AEE9-9BDAA3D09F1F}"/>
    <cellStyle name="Currency 7 8 5" xfId="10103" xr:uid="{18F88FED-5369-47C0-A80C-3BBC43D0E708}"/>
    <cellStyle name="Currency 7 8 5 2" xfId="28635" xr:uid="{EC7F415A-C852-4BCF-AF41-0B46079F2070}"/>
    <cellStyle name="Currency 7 8 5 3" xfId="21121" xr:uid="{DA9CC1C9-5182-4BE8-A5D7-0C78460E6E1B}"/>
    <cellStyle name="Currency 7 8 6" xfId="23235" xr:uid="{98AAC7D5-A2FF-4DA9-AB4A-19BC567FABBE}"/>
    <cellStyle name="Currency 7 8 7" xfId="12773" xr:uid="{9D698F07-DA79-4B23-B20D-D75B6B4DFC1C}"/>
    <cellStyle name="Currency 7 8 8" xfId="30196" xr:uid="{8E9F12A4-94A8-4E09-AA8A-9E65433F290F}"/>
    <cellStyle name="Currency 7 9" xfId="1993" xr:uid="{3028030B-EF80-4346-A8AA-5241818830C9}"/>
    <cellStyle name="Currency 7 9 2" xfId="3537" xr:uid="{B15B0402-952E-490F-9FCA-DFFE9B63C277}"/>
    <cellStyle name="Currency 7 9 2 2" xfId="7218" xr:uid="{5E90701E-F448-4350-A587-11D49277B5B7}"/>
    <cellStyle name="Currency 7 9 2 2 2" xfId="18236" xr:uid="{2A2524C1-2AEB-4A23-BB60-E3A80CF9434E}"/>
    <cellStyle name="Currency 7 9 2 3" xfId="24304" xr:uid="{E4E49548-E8AE-4695-A657-F893E9F71C67}"/>
    <cellStyle name="Currency 7 9 2 4" xfId="14555" xr:uid="{F82960D8-023E-4BD2-9C0F-FD13CE77E7DB}"/>
    <cellStyle name="Currency 7 9 2 5" xfId="31267" xr:uid="{E80768F8-E052-4948-B2E3-910EE96BD81D}"/>
    <cellStyle name="Currency 7 9 3" xfId="5091" xr:uid="{3D49D877-23AE-4EB4-B636-183D7F28B0F8}"/>
    <cellStyle name="Currency 7 9 3 2" xfId="25752" xr:uid="{9C41B863-361D-4B55-8A90-EEE5A7518353}"/>
    <cellStyle name="Currency 7 9 3 3" xfId="16109" xr:uid="{1A3EF86B-B00B-4A41-9497-EACDD1FBB488}"/>
    <cellStyle name="Currency 7 9 3 4" xfId="32715" xr:uid="{693D528B-B20D-4632-A459-FE2254B832AF}"/>
    <cellStyle name="Currency 7 9 4" xfId="8772" xr:uid="{F282B653-B4CC-4733-9B0C-338ECC2C43FB}"/>
    <cellStyle name="Currency 7 9 4 2" xfId="27302" xr:uid="{7A93AF94-00DB-400E-A1CB-9D0F4DD2FD64}"/>
    <cellStyle name="Currency 7 9 4 3" xfId="19790" xr:uid="{835651E5-05D0-415C-BDDD-6473BC9992AA}"/>
    <cellStyle name="Currency 7 9 5" xfId="10326" xr:uid="{4F71847A-75C2-409A-9DCA-45879587C45F}"/>
    <cellStyle name="Currency 7 9 5 2" xfId="28858" xr:uid="{463C7FD3-9671-4B23-8486-CB58ECE9237A}"/>
    <cellStyle name="Currency 7 9 5 3" xfId="21344" xr:uid="{05DBBB8C-DA43-43D4-86CF-00DB00CED904}"/>
    <cellStyle name="Currency 7 9 6" xfId="23458" xr:uid="{253BE9C2-2B04-44D6-801A-BD83BE9DD231}"/>
    <cellStyle name="Currency 7 9 7" xfId="12996" xr:uid="{7B06256C-3EE7-43D1-ACE3-D68D1A4C3F41}"/>
    <cellStyle name="Currency 7 9 8" xfId="30419" xr:uid="{61273A5E-C093-4B56-8E25-7B57B8471B33}"/>
    <cellStyle name="Currency 8" xfId="55" xr:uid="{CBBAC113-5BC0-4AE5-A763-CE31910C5067}"/>
    <cellStyle name="Currency 8 10" xfId="2197" xr:uid="{19C7E0CD-7C4D-4639-879A-5E393B76E26C}"/>
    <cellStyle name="Currency 8 10 2" xfId="3747" xr:uid="{2E7195A5-21F3-4D30-93E5-47CA78E3AC6E}"/>
    <cellStyle name="Currency 8 10 2 2" xfId="7428" xr:uid="{770B4A16-7F5E-44CA-9423-6516BF3BD8E4}"/>
    <cellStyle name="Currency 8 10 2 2 2" xfId="18446" xr:uid="{9CC88284-59CD-48D1-8BB3-76F0C6D78CBB}"/>
    <cellStyle name="Currency 8 10 2 3" xfId="25962" xr:uid="{4CB7CE07-44E8-41E6-B498-9AE409BC5306}"/>
    <cellStyle name="Currency 8 10 2 4" xfId="14765" xr:uid="{8A76C176-48E3-4FDD-B9A0-7C43E05E08FD}"/>
    <cellStyle name="Currency 8 10 3" xfId="5301" xr:uid="{1B68BA52-38A1-4B6D-B29F-BBCAC98C0D03}"/>
    <cellStyle name="Currency 8 10 3 2" xfId="27512" xr:uid="{996AD43D-085F-4B9F-9A1D-F5B902A5316D}"/>
    <cellStyle name="Currency 8 10 3 3" xfId="16319" xr:uid="{ED5F9A85-5B95-4DBD-BA68-AB06185A052F}"/>
    <cellStyle name="Currency 8 10 4" xfId="8982" xr:uid="{2BFDCA8B-1596-4932-9726-9C5DB8CDB41C}"/>
    <cellStyle name="Currency 8 10 4 2" xfId="29068" xr:uid="{5B87ED34-14EA-4948-81AC-7ABF6418CE83}"/>
    <cellStyle name="Currency 8 10 4 3" xfId="20000" xr:uid="{A30E46E4-A96C-47B4-B3D5-82415E23A5E0}"/>
    <cellStyle name="Currency 8 10 5" xfId="10536" xr:uid="{1732EED8-8512-45F8-9C09-862859C17917}"/>
    <cellStyle name="Currency 8 10 5 2" xfId="21554" xr:uid="{E6B91F55-8B81-4B41-87F6-7C9780BD983A}"/>
    <cellStyle name="Currency 8 10 6" xfId="23668" xr:uid="{FE3C17A6-8736-4054-885D-5D3DD6EDAB8F}"/>
    <cellStyle name="Currency 8 10 7" xfId="13206" xr:uid="{CE58EFD7-362B-418B-909C-1E5E7C5BC5E6}"/>
    <cellStyle name="Currency 8 10 8" xfId="30629" xr:uid="{75E3EADD-4858-48C1-9288-9DEBAE2C0312}"/>
    <cellStyle name="Currency 8 11" xfId="2304" xr:uid="{F3372AE7-5CD1-473D-A77B-A03EC3292B60}"/>
    <cellStyle name="Currency 8 11 2" xfId="5979" xr:uid="{57F856C9-126A-488F-8BBF-08DF661BB30E}"/>
    <cellStyle name="Currency 8 11 2 2" xfId="16997" xr:uid="{547F1E26-34E6-49E7-A6A0-D4CFF53B3DCE}"/>
    <cellStyle name="Currency 8 11 3" xfId="24514" xr:uid="{D233A146-BC43-438D-AE28-F9237FABE960}"/>
    <cellStyle name="Currency 8 11 4" xfId="13316" xr:uid="{E38094E0-696D-43F0-84F3-B0A9103D00CB}"/>
    <cellStyle name="Currency 8 11 5" xfId="31477" xr:uid="{FFACF2D4-32E1-47CF-BD7B-B50B4344D495}"/>
    <cellStyle name="Currency 8 12" xfId="3853" xr:uid="{B1CA670C-C2E8-4BCD-B4F2-2F92EED6D064}"/>
    <cellStyle name="Currency 8 12 2" xfId="26064" xr:uid="{03383AFD-D473-4504-B0AD-0BEB60C5670A}"/>
    <cellStyle name="Currency 8 12 3" xfId="14871" xr:uid="{DA63BF83-3967-408B-B88B-5BC1C5F7EB5D}"/>
    <cellStyle name="Currency 8 13" xfId="7534" xr:uid="{31CB0AD0-D962-4708-AEAA-9B2B560DA4DE}"/>
    <cellStyle name="Currency 8 13 2" xfId="27620" xr:uid="{2D122131-CB98-475E-B78B-483670AB0B74}"/>
    <cellStyle name="Currency 8 13 3" xfId="18552" xr:uid="{AB392611-614C-40C8-8CD5-69B4A6CB0083}"/>
    <cellStyle name="Currency 8 14" xfId="9088" xr:uid="{EE64680D-A219-4EC8-BF8B-67235489C47B}"/>
    <cellStyle name="Currency 8 14 2" xfId="20106" xr:uid="{A843FD4C-FBBE-4958-BEAD-4872F0339ECA}"/>
    <cellStyle name="Currency 8 15" xfId="22221" xr:uid="{1443CE7F-ED99-4F19-8B60-E64CE28CF5B5}"/>
    <cellStyle name="Currency 8 16" xfId="11758" xr:uid="{768EF4F2-0FEF-4931-B36B-3FEDCD39ECDD}"/>
    <cellStyle name="Currency 8 17" xfId="29181" xr:uid="{6EBB6DCC-89FF-4591-AD25-9E4193D3EF1C}"/>
    <cellStyle name="Currency 8 2" xfId="182" xr:uid="{2CC5F56B-73B7-4555-B206-6338699B9429}"/>
    <cellStyle name="Currency 8 2 10" xfId="9692" xr:uid="{A6A4268A-A415-4674-945F-F465020BA327}"/>
    <cellStyle name="Currency 8 2 10 2" xfId="20710" xr:uid="{3D344EAE-EB82-48AB-813B-2286B41C4F1D}"/>
    <cellStyle name="Currency 8 2 11" xfId="22824" xr:uid="{FAFEE448-2B49-41B7-B548-5F11800A8B97}"/>
    <cellStyle name="Currency 8 2 12" xfId="12362" xr:uid="{21383A93-AD3B-4A78-B067-05A0D51F1FCD}"/>
    <cellStyle name="Currency 8 2 13" xfId="29785" xr:uid="{867C54BA-66B5-4E43-9EEB-C7F5FC11BA70}"/>
    <cellStyle name="Currency 8 2 2" xfId="267" xr:uid="{2CCC8920-E7CF-4FD3-82F6-6354E307299A}"/>
    <cellStyle name="Currency 8 2 2 2" xfId="3195" xr:uid="{8036C9F8-2A68-4A98-AB54-6DF3E49FD566}"/>
    <cellStyle name="Currency 8 2 2 2 2" xfId="6876" xr:uid="{3BB0F3E7-BEF1-4CEC-996F-47C81C2A9F2A}"/>
    <cellStyle name="Currency 8 2 2 2 2 2" xfId="17894" xr:uid="{29851B2D-DCC7-4470-B154-61158761B1D9}"/>
    <cellStyle name="Currency 8 2 2 2 3" xfId="23968" xr:uid="{E19D43D8-FBEA-466B-A068-4BF4701D1E07}"/>
    <cellStyle name="Currency 8 2 2 2 4" xfId="14213" xr:uid="{6A682DC0-D0F5-47B1-8AAF-08B665B6B8BB}"/>
    <cellStyle name="Currency 8 2 2 2 5" xfId="30931" xr:uid="{C7BEEDBC-0FDE-48F6-A741-ADC8E147021D}"/>
    <cellStyle name="Currency 8 2 2 3" xfId="4749" xr:uid="{FC7DE947-77D9-4048-9CB9-D9260959428F}"/>
    <cellStyle name="Currency 8 2 2 3 2" xfId="25410" xr:uid="{DBDAFA38-69C2-4A60-AA15-DB6BE575F203}"/>
    <cellStyle name="Currency 8 2 2 3 3" xfId="15767" xr:uid="{F11DA389-5CF3-44BE-85FF-6E69FBED51D7}"/>
    <cellStyle name="Currency 8 2 2 3 4" xfId="32373" xr:uid="{E8DFB40A-CF4A-4C2E-9E96-C360C393CC6F}"/>
    <cellStyle name="Currency 8 2 2 4" xfId="8430" xr:uid="{544FD06D-3DE7-4735-AEA1-D5E3D6773831}"/>
    <cellStyle name="Currency 8 2 2 4 2" xfId="26960" xr:uid="{22055956-5AC6-4205-9A32-F3DB8B98556F}"/>
    <cellStyle name="Currency 8 2 2 4 3" xfId="19448" xr:uid="{1B115B4A-86A5-4F74-B09A-BDC11147F746}"/>
    <cellStyle name="Currency 8 2 2 5" xfId="9984" xr:uid="{0D929DA2-2543-474C-93CD-0599F061F7A8}"/>
    <cellStyle name="Currency 8 2 2 5 2" xfId="28516" xr:uid="{BD8C04B6-5236-4FC9-911D-B5E0CD782E4F}"/>
    <cellStyle name="Currency 8 2 2 5 3" xfId="21002" xr:uid="{321FE5C7-6797-4A4A-BCC0-7287CC2A161D}"/>
    <cellStyle name="Currency 8 2 2 6" xfId="23116" xr:uid="{1F47EC50-AA8C-4D92-A3B8-95951861E299}"/>
    <cellStyle name="Currency 8 2 2 7" xfId="12654" xr:uid="{8B16CC23-CBCA-4DE9-A0A9-080DCE07E777}"/>
    <cellStyle name="Currency 8 2 2 8" xfId="30077" xr:uid="{6C0EA715-A11D-4037-A86B-B5B32DF9A05C}"/>
    <cellStyle name="Currency 8 2 3" xfId="1871" xr:uid="{904F51C5-33A2-4F85-9919-07D4B8891CE4}"/>
    <cellStyle name="Currency 8 2 3 2" xfId="3413" xr:uid="{58896F1E-982C-4D1C-ACF2-0AAFF6FDAB65}"/>
    <cellStyle name="Currency 8 2 3 2 2" xfId="7094" xr:uid="{F923F68F-0659-4126-AD71-93018BF88FF6}"/>
    <cellStyle name="Currency 8 2 3 2 2 2" xfId="18112" xr:uid="{CAF2F0F0-1C76-46DF-8B95-37CE69F2F86D}"/>
    <cellStyle name="Currency 8 2 3 2 3" xfId="24181" xr:uid="{CF5408F5-1E3C-4168-A360-FF3BDF47FDC9}"/>
    <cellStyle name="Currency 8 2 3 2 4" xfId="14431" xr:uid="{0823D09A-8C06-4D12-BB1C-DA76970DA750}"/>
    <cellStyle name="Currency 8 2 3 2 5" xfId="31144" xr:uid="{13CFB564-1C5D-4A12-8354-BA81A3C38923}"/>
    <cellStyle name="Currency 8 2 3 3" xfId="4967" xr:uid="{D35A5CE0-1E25-47CE-9225-56A5AA9D0B2C}"/>
    <cellStyle name="Currency 8 2 3 3 2" xfId="25628" xr:uid="{BBF3CBEC-8AFC-4E04-ACA0-CDFFCF32C85C}"/>
    <cellStyle name="Currency 8 2 3 3 3" xfId="15985" xr:uid="{8BDEAC58-D160-4578-AFE3-8661EC90C1AB}"/>
    <cellStyle name="Currency 8 2 3 3 4" xfId="32591" xr:uid="{0DFB9F07-7C47-4D5F-B113-7627BBBB733A}"/>
    <cellStyle name="Currency 8 2 3 4" xfId="8648" xr:uid="{4D6EC7C0-F418-43F3-8F27-7993CC21B00D}"/>
    <cellStyle name="Currency 8 2 3 4 2" xfId="27178" xr:uid="{B29C06AB-26FF-4126-8481-6C2D32CE071D}"/>
    <cellStyle name="Currency 8 2 3 4 3" xfId="19666" xr:uid="{C927FB2B-1EBC-4903-885A-D72EDC35C2A3}"/>
    <cellStyle name="Currency 8 2 3 5" xfId="10202" xr:uid="{0B42DC18-4A34-48F7-A6D4-E31FF74CD06B}"/>
    <cellStyle name="Currency 8 2 3 5 2" xfId="28734" xr:uid="{2C748952-7F7C-4121-BAD8-FF694D7E7750}"/>
    <cellStyle name="Currency 8 2 3 5 3" xfId="21220" xr:uid="{04B74F78-C020-4753-B44B-D49165DD24B2}"/>
    <cellStyle name="Currency 8 2 3 6" xfId="23334" xr:uid="{D6F1B749-0D54-4A5B-A07C-0CCA037A27CE}"/>
    <cellStyle name="Currency 8 2 3 7" xfId="12872" xr:uid="{139DBCFF-CADA-4C45-8312-43751DEAB239}"/>
    <cellStyle name="Currency 8 2 3 8" xfId="30295" xr:uid="{0D03708A-E1E4-44C4-99AD-E5E009FBCFFE}"/>
    <cellStyle name="Currency 8 2 4" xfId="2083" xr:uid="{F5EA906D-500A-4AE9-8C35-16192187EAFF}"/>
    <cellStyle name="Currency 8 2 4 2" xfId="3636" xr:uid="{6854B8F8-2A15-4F16-B2E1-FE8F01FC8C8B}"/>
    <cellStyle name="Currency 8 2 4 2 2" xfId="7317" xr:uid="{9EAA1D53-F98E-40C3-918B-45966FE3E41D}"/>
    <cellStyle name="Currency 8 2 4 2 2 2" xfId="18335" xr:uid="{A0F748F6-C8BA-4705-BD8B-D349ADEB41CC}"/>
    <cellStyle name="Currency 8 2 4 2 3" xfId="24403" xr:uid="{77209A8B-89AA-4D56-9D93-9A9FB7D0FB89}"/>
    <cellStyle name="Currency 8 2 4 2 4" xfId="14654" xr:uid="{7992DC89-085C-4F3D-A370-D8BF950643D4}"/>
    <cellStyle name="Currency 8 2 4 2 5" xfId="31366" xr:uid="{8C5EB9C4-3530-4FA9-9A24-33E636F44C2E}"/>
    <cellStyle name="Currency 8 2 4 3" xfId="5190" xr:uid="{FF1EF95F-2E0D-4D2B-B7D4-70010FA260E4}"/>
    <cellStyle name="Currency 8 2 4 3 2" xfId="25851" xr:uid="{20CC59A7-F41A-4673-B7E7-DE16FE6BCB91}"/>
    <cellStyle name="Currency 8 2 4 3 3" xfId="16208" xr:uid="{95C96A14-B92B-4568-8D2C-698EF3883E00}"/>
    <cellStyle name="Currency 8 2 4 4" xfId="8871" xr:uid="{28C59CA0-50F1-41C8-981D-274BEC77A03A}"/>
    <cellStyle name="Currency 8 2 4 4 2" xfId="27401" xr:uid="{E004D97F-3573-4F24-91E0-2FD5803ADDDA}"/>
    <cellStyle name="Currency 8 2 4 4 3" xfId="19889" xr:uid="{99452852-3BD8-4A93-8EB5-1A8A0D94FE0E}"/>
    <cellStyle name="Currency 8 2 4 5" xfId="10425" xr:uid="{5C44C88D-84AF-4F5D-B399-28A8FF56D5B0}"/>
    <cellStyle name="Currency 8 2 4 5 2" xfId="28957" xr:uid="{7D9D712A-258F-4D31-ACD7-6505388AB20B}"/>
    <cellStyle name="Currency 8 2 4 5 3" xfId="21443" xr:uid="{AA1709D7-DA71-41B5-A571-F8C8339D8629}"/>
    <cellStyle name="Currency 8 2 4 6" xfId="23557" xr:uid="{8A08C6DF-D898-417C-8ECA-8BF33B3AEB81}"/>
    <cellStyle name="Currency 8 2 4 7" xfId="13095" xr:uid="{04EF9E8B-91D8-41EE-8BB8-87CE7544531E}"/>
    <cellStyle name="Currency 8 2 4 8" xfId="30518" xr:uid="{66B73BF4-8ADC-4E68-BF85-850AD925E8B3}"/>
    <cellStyle name="Currency 8 2 5" xfId="2249" xr:uid="{D193D5D9-0ADB-4E8C-B68A-E1342DCED78E}"/>
    <cellStyle name="Currency 8 2 5 2" xfId="3800" xr:uid="{B37DC089-22A1-40CF-AFCE-04E2B41A609A}"/>
    <cellStyle name="Currency 8 2 5 2 2" xfId="7481" xr:uid="{CDE56D89-01A0-4F65-B2DB-539D82DC68CA}"/>
    <cellStyle name="Currency 8 2 5 2 2 2" xfId="18499" xr:uid="{3E92EB90-CAC0-4097-BB82-D85899502422}"/>
    <cellStyle name="Currency 8 2 5 2 3" xfId="26015" xr:uid="{BB8AA836-BFCE-41A3-A147-001BB1D396A0}"/>
    <cellStyle name="Currency 8 2 5 2 4" xfId="14818" xr:uid="{D1AC0AF5-E77F-474F-A3E6-DF31A3D3ED0E}"/>
    <cellStyle name="Currency 8 2 5 3" xfId="5354" xr:uid="{A86C9B89-7913-489C-9B30-F593C8D1E8B0}"/>
    <cellStyle name="Currency 8 2 5 3 2" xfId="27565" xr:uid="{8734F4C8-532B-46E7-9343-6FCF9F1684ED}"/>
    <cellStyle name="Currency 8 2 5 3 3" xfId="16372" xr:uid="{A9064C78-5020-4757-9663-BEF0B01F8515}"/>
    <cellStyle name="Currency 8 2 5 4" xfId="9035" xr:uid="{528E2EC1-8A94-49B7-B7BC-60E4ACC461B0}"/>
    <cellStyle name="Currency 8 2 5 4 2" xfId="29121" xr:uid="{DA329DA0-FB43-4B7E-BBF9-676F59FB8EC2}"/>
    <cellStyle name="Currency 8 2 5 4 3" xfId="20053" xr:uid="{9342B6D9-A199-45E3-92AF-5789B97A98A0}"/>
    <cellStyle name="Currency 8 2 5 5" xfId="10589" xr:uid="{6346AE86-CF4A-4F0E-8192-5C14E27FB9D6}"/>
    <cellStyle name="Currency 8 2 5 5 2" xfId="21607" xr:uid="{1799B020-4EB5-4A5C-956F-8D0FEFB72DC6}"/>
    <cellStyle name="Currency 8 2 5 6" xfId="23721" xr:uid="{4B7060A0-4551-46CC-9671-14A8B15EAEA7}"/>
    <cellStyle name="Currency 8 2 5 7" xfId="13259" xr:uid="{99835576-310B-46DA-A122-1DD40F2D6833}"/>
    <cellStyle name="Currency 8 2 5 8" xfId="30682" xr:uid="{4F27055D-F984-44EB-AA30-BBC0384EAE29}"/>
    <cellStyle name="Currency 8 2 6" xfId="1539" xr:uid="{2A2819D8-F0C7-41F2-BD0C-7EEB79BA7E3F}"/>
    <cellStyle name="Currency 8 2 6 2" xfId="2999" xr:uid="{65A2C7C1-DDE6-4872-8385-33B99C303B6D}"/>
    <cellStyle name="Currency 8 2 6 2 2" xfId="6674" xr:uid="{D1CE76FE-B548-4533-8683-1AD886924B13}"/>
    <cellStyle name="Currency 8 2 6 2 2 2" xfId="17692" xr:uid="{230F2CC0-1306-4B6F-B46E-D35B28437B53}"/>
    <cellStyle name="Currency 8 2 6 2 3" xfId="25208" xr:uid="{36343909-982C-4A37-B282-2EBF1CA50B03}"/>
    <cellStyle name="Currency 8 2 6 2 4" xfId="14011" xr:uid="{228D8179-2B1F-407F-8957-CC20325F26EE}"/>
    <cellStyle name="Currency 8 2 6 2 5" xfId="32171" xr:uid="{78EC9D16-BECC-4D0D-A557-ECE4479CA444}"/>
    <cellStyle name="Currency 8 2 6 3" xfId="4547" xr:uid="{A06B924D-9056-4373-BEC9-06CB493019CE}"/>
    <cellStyle name="Currency 8 2 6 3 2" xfId="26758" xr:uid="{78E8EA0C-B223-42A5-8AFD-83F1A0920D0C}"/>
    <cellStyle name="Currency 8 2 6 3 3" xfId="15565" xr:uid="{17FE0D2C-28C6-4B47-8437-F19C601ED731}"/>
    <cellStyle name="Currency 8 2 6 4" xfId="8228" xr:uid="{632AB34E-D3C1-4949-8619-04612CDB6A5B}"/>
    <cellStyle name="Currency 8 2 6 4 2" xfId="28314" xr:uid="{F79EC8C5-5061-4DAA-8F32-68E0F1566D1D}"/>
    <cellStyle name="Currency 8 2 6 4 3" xfId="19246" xr:uid="{AC2BB5FB-D132-46A4-94A4-E3F89CAB860C}"/>
    <cellStyle name="Currency 8 2 6 5" xfId="9782" xr:uid="{C1A72B24-BBE7-42EE-92F7-657ACADB8A2D}"/>
    <cellStyle name="Currency 8 2 6 5 2" xfId="20800" xr:uid="{FB04458A-67C5-4447-800C-328902A50ADF}"/>
    <cellStyle name="Currency 8 2 6 6" xfId="22914" xr:uid="{35D19A04-5106-4649-AEA0-4D27C5267CDE}"/>
    <cellStyle name="Currency 8 2 6 7" xfId="12452" xr:uid="{C18CBAF1-9FF7-4E0B-A3CE-9AF43F3F7A0A}"/>
    <cellStyle name="Currency 8 2 6 8" xfId="29875" xr:uid="{374EBE67-A340-43B8-BD9B-918002A38D1E}"/>
    <cellStyle name="Currency 8 2 7" xfId="2910" xr:uid="{7F0035EB-6B75-43FC-8257-0261FE661444}"/>
    <cellStyle name="Currency 8 2 7 2" xfId="6585" xr:uid="{BC1C88B6-006E-4C20-8B7D-88116CE484E9}"/>
    <cellStyle name="Currency 8 2 7 2 2" xfId="17603" xr:uid="{26010479-E5E5-4A57-93B2-58780A8256BD}"/>
    <cellStyle name="Currency 8 2 7 3" xfId="25118" xr:uid="{251C5886-1BF5-4401-BC4A-0F00EC1BE261}"/>
    <cellStyle name="Currency 8 2 7 4" xfId="13922" xr:uid="{BB7EB1EF-C23B-4F49-BB46-C9AE2CE17A2F}"/>
    <cellStyle name="Currency 8 2 7 5" xfId="32081" xr:uid="{4DFEC58F-64E6-4195-BFAF-B573E91E8568}"/>
    <cellStyle name="Currency 8 2 8" xfId="4457" xr:uid="{6CC11621-BC00-4AEF-8730-CFA5955BB7DA}"/>
    <cellStyle name="Currency 8 2 8 2" xfId="26668" xr:uid="{CD3A9FB1-FDB9-4E1D-BBC5-7E18C93740F4}"/>
    <cellStyle name="Currency 8 2 8 3" xfId="15475" xr:uid="{A2ED4C25-8C13-4BE3-9FCD-DB2901FA32AC}"/>
    <cellStyle name="Currency 8 2 9" xfId="8138" xr:uid="{5F0F3DB0-6A85-4632-8D01-E02E862F0282}"/>
    <cellStyle name="Currency 8 2 9 2" xfId="28224" xr:uid="{217C84AC-9827-47F5-967D-C6B328B9D3FE}"/>
    <cellStyle name="Currency 8 2 9 3" xfId="19156" xr:uid="{9703C1E5-A114-485F-9F67-BE751DDC021E}"/>
    <cellStyle name="Currency 8 3" xfId="152" xr:uid="{2C79954D-7E58-4EE7-A745-7347D18A9671}"/>
    <cellStyle name="Currency 8 3 10" xfId="12473" xr:uid="{A628B329-CA21-4DD6-81E5-DC00C8AF4AB7}"/>
    <cellStyle name="Currency 8 3 11" xfId="29896" xr:uid="{11280AE0-2636-4B70-AB52-AFA5B4695787}"/>
    <cellStyle name="Currency 8 3 2" xfId="1707" xr:uid="{8F1E0E08-5AFE-4D33-AE01-72249CD7BAD9}"/>
    <cellStyle name="Currency 8 3 2 2" xfId="3227" xr:uid="{EC4E0B02-9FC9-42F6-8140-E50DD7ADF657}"/>
    <cellStyle name="Currency 8 3 2 2 2" xfId="6908" xr:uid="{9FECEEDB-7284-4CE7-B310-B9A6B072DFAA}"/>
    <cellStyle name="Currency 8 3 2 2 2 2" xfId="17926" xr:uid="{8092A7F7-CA90-43FD-8290-27B92D763AA2}"/>
    <cellStyle name="Currency 8 3 2 2 3" xfId="23996" xr:uid="{AF67316A-A502-4610-93D2-7DD81324AB07}"/>
    <cellStyle name="Currency 8 3 2 2 4" xfId="14245" xr:uid="{F64DDED8-12DA-48EE-9E8B-3896CCBC904D}"/>
    <cellStyle name="Currency 8 3 2 2 5" xfId="30959" xr:uid="{5B6285F4-7E98-47EA-89F4-710F4511F81A}"/>
    <cellStyle name="Currency 8 3 2 3" xfId="4781" xr:uid="{C443A154-03AE-44CA-AB44-2C9B4C845F2C}"/>
    <cellStyle name="Currency 8 3 2 3 2" xfId="25442" xr:uid="{6F365416-0DD1-4DCB-A62E-82FCFE34699A}"/>
    <cellStyle name="Currency 8 3 2 3 3" xfId="15799" xr:uid="{38021570-2692-4C50-B5BF-2093DB369A7C}"/>
    <cellStyle name="Currency 8 3 2 3 4" xfId="32405" xr:uid="{57A11EF5-71A9-477D-B6C3-EF5CC176DEAB}"/>
    <cellStyle name="Currency 8 3 2 4" xfId="8462" xr:uid="{BAC01004-5A89-40A7-BD23-D2E3454DD843}"/>
    <cellStyle name="Currency 8 3 2 4 2" xfId="26992" xr:uid="{EA13BBBA-85DD-4617-ABD7-6AFE938D9062}"/>
    <cellStyle name="Currency 8 3 2 4 3" xfId="19480" xr:uid="{2E4C4629-61E2-4D93-99E4-44234E4BD5CC}"/>
    <cellStyle name="Currency 8 3 2 5" xfId="10016" xr:uid="{BFA19030-8EE2-4818-9B58-78BD26C38471}"/>
    <cellStyle name="Currency 8 3 2 5 2" xfId="28548" xr:uid="{64EA2AD1-C0C7-4D33-AFFB-0305594DA7BF}"/>
    <cellStyle name="Currency 8 3 2 5 3" xfId="21034" xr:uid="{1D70B8FB-F57C-462A-86BE-7C1898C590AC}"/>
    <cellStyle name="Currency 8 3 2 6" xfId="23148" xr:uid="{6F3641FA-C63C-4044-82E7-6105AC11F904}"/>
    <cellStyle name="Currency 8 3 2 7" xfId="12686" xr:uid="{48AA6874-47C2-4819-841C-15E2ECD34CDC}"/>
    <cellStyle name="Currency 8 3 2 8" xfId="30109" xr:uid="{5C12E800-51EF-4FE5-ABD1-1B66DC764A13}"/>
    <cellStyle name="Currency 8 3 3" xfId="1903" xr:uid="{E78E4EF3-859E-4257-8715-F8BE937CDDDF}"/>
    <cellStyle name="Currency 8 3 3 2" xfId="3445" xr:uid="{577AEA8E-065D-4F25-A2E3-4FFF079379D0}"/>
    <cellStyle name="Currency 8 3 3 2 2" xfId="7126" xr:uid="{E0C37AE0-D12E-4805-A793-1E034E2FB3DC}"/>
    <cellStyle name="Currency 8 3 3 2 2 2" xfId="18144" xr:uid="{AB710042-A910-4864-AFB0-AAC542FD0E5B}"/>
    <cellStyle name="Currency 8 3 3 2 3" xfId="24213" xr:uid="{C5939EC9-7F56-4363-8827-742F46B0C4C0}"/>
    <cellStyle name="Currency 8 3 3 2 4" xfId="14463" xr:uid="{9038B2ED-B596-4219-86C7-A32EDEB53259}"/>
    <cellStyle name="Currency 8 3 3 2 5" xfId="31176" xr:uid="{C7EB1E48-621B-4F64-89B6-34FA5FB49836}"/>
    <cellStyle name="Currency 8 3 3 3" xfId="4999" xr:uid="{254DABCE-A34D-46F7-9CCE-D666DECC6B55}"/>
    <cellStyle name="Currency 8 3 3 3 2" xfId="25660" xr:uid="{C3BCCED5-BB5B-4790-BD65-D9D89B65872E}"/>
    <cellStyle name="Currency 8 3 3 3 3" xfId="16017" xr:uid="{E735C56F-BAC7-49F2-866E-8C6D2F47566F}"/>
    <cellStyle name="Currency 8 3 3 3 4" xfId="32623" xr:uid="{EE9D21B1-6330-44CF-AFF3-9960C5500F0C}"/>
    <cellStyle name="Currency 8 3 3 4" xfId="8680" xr:uid="{2B78757A-1C91-484F-9730-29573CF07A65}"/>
    <cellStyle name="Currency 8 3 3 4 2" xfId="27210" xr:uid="{1798B5BB-B929-4C8F-9B2C-CE71F611696F}"/>
    <cellStyle name="Currency 8 3 3 4 3" xfId="19698" xr:uid="{D9FA274E-15A3-4178-84C2-D59110C94F5F}"/>
    <cellStyle name="Currency 8 3 3 5" xfId="10234" xr:uid="{E7F72D11-50F7-43AD-9D70-B7EF8E891650}"/>
    <cellStyle name="Currency 8 3 3 5 2" xfId="28766" xr:uid="{DA22B316-612E-4F2C-A576-59E50F2E1FFD}"/>
    <cellStyle name="Currency 8 3 3 5 3" xfId="21252" xr:uid="{54632062-48C9-4970-BC0A-2EC1B94E15A6}"/>
    <cellStyle name="Currency 8 3 3 6" xfId="23366" xr:uid="{93BC0F63-8EE6-41BD-BB6F-7F413EFE9DBF}"/>
    <cellStyle name="Currency 8 3 3 7" xfId="12904" xr:uid="{5977FC6E-4720-4256-A7C1-2FA9BCB9BB5F}"/>
    <cellStyle name="Currency 8 3 3 8" xfId="30327" xr:uid="{7E4D14C8-4E2A-47B1-B853-A9FFA368D650}"/>
    <cellStyle name="Currency 8 3 4" xfId="2115" xr:uid="{D96EB872-3F36-469D-AE29-5DF83F05600E}"/>
    <cellStyle name="Currency 8 3 4 2" xfId="3668" xr:uid="{C7D38CD0-2E1B-48C4-8834-E57E71A504A1}"/>
    <cellStyle name="Currency 8 3 4 2 2" xfId="7349" xr:uid="{7563C53E-104A-4E76-808B-B81CEEFF1E56}"/>
    <cellStyle name="Currency 8 3 4 2 2 2" xfId="18367" xr:uid="{33CD4AF2-57D7-43B8-B1AE-B34642B3AE8E}"/>
    <cellStyle name="Currency 8 3 4 2 3" xfId="24435" xr:uid="{11BF1BD2-06FA-41F1-B818-22824A0E0B98}"/>
    <cellStyle name="Currency 8 3 4 2 4" xfId="14686" xr:uid="{EBE48367-41DE-44EA-A420-B06CB70AFB3D}"/>
    <cellStyle name="Currency 8 3 4 2 5" xfId="31398" xr:uid="{E6EC9660-ECCC-4D30-B1FA-95B1E56082D4}"/>
    <cellStyle name="Currency 8 3 4 3" xfId="5222" xr:uid="{4D36D8EC-7DD1-424D-B274-FBF7C9E3D132}"/>
    <cellStyle name="Currency 8 3 4 3 2" xfId="25883" xr:uid="{478C447A-9F4B-4A4D-BA4B-699EBA4FAA1A}"/>
    <cellStyle name="Currency 8 3 4 3 3" xfId="16240" xr:uid="{DDB59070-2923-4E3D-8241-03272C4B20F2}"/>
    <cellStyle name="Currency 8 3 4 4" xfId="8903" xr:uid="{BD783C2E-62A3-469F-9D64-1F376C44F779}"/>
    <cellStyle name="Currency 8 3 4 4 2" xfId="27433" xr:uid="{126CF1DD-D7D0-492C-909B-01D5B204D2AA}"/>
    <cellStyle name="Currency 8 3 4 4 3" xfId="19921" xr:uid="{4D5F38B7-CAB7-436E-B797-0626EE6BFAE7}"/>
    <cellStyle name="Currency 8 3 4 5" xfId="10457" xr:uid="{039FE4C2-3C05-43F0-8829-0BAE7346EA0C}"/>
    <cellStyle name="Currency 8 3 4 5 2" xfId="28989" xr:uid="{C4DFE02C-6C81-4B1F-95D5-F8DE69C2B2AE}"/>
    <cellStyle name="Currency 8 3 4 5 3" xfId="21475" xr:uid="{2E56EC93-EF0D-478D-9FE2-5EF3982A6483}"/>
    <cellStyle name="Currency 8 3 4 6" xfId="23589" xr:uid="{24B6075A-7773-4B12-ADED-2943D670B109}"/>
    <cellStyle name="Currency 8 3 4 7" xfId="13127" xr:uid="{002E143E-A1F2-4D77-88CA-5522A4E1DB55}"/>
    <cellStyle name="Currency 8 3 4 8" xfId="30550" xr:uid="{F3FF4FDD-EE9E-4AFE-B60B-9F8DF3088D3D}"/>
    <cellStyle name="Currency 8 3 5" xfId="3020" xr:uid="{C21F5F89-C4F9-4D5D-9998-5E9A6ACA6030}"/>
    <cellStyle name="Currency 8 3 5 2" xfId="6695" xr:uid="{55096B9F-3AD7-4FEC-BCE6-8EA333E6E91E}"/>
    <cellStyle name="Currency 8 3 5 2 2" xfId="17713" xr:uid="{095D2A4A-F882-4840-A7D5-574C69D75D3E}"/>
    <cellStyle name="Currency 8 3 5 3" xfId="23809" xr:uid="{BBDDEB9C-5B4E-4D45-9F7B-A468ABF6575C}"/>
    <cellStyle name="Currency 8 3 5 4" xfId="14032" xr:uid="{A8DA41EE-9EA9-4F8C-A273-DF59787FA4E7}"/>
    <cellStyle name="Currency 8 3 5 5" xfId="30772" xr:uid="{76BA2BB1-57B6-4F72-A9C4-86704F926A4F}"/>
    <cellStyle name="Currency 8 3 6" xfId="4568" xr:uid="{F0208EB7-D60C-46A6-AAD4-DB67B22DAFE2}"/>
    <cellStyle name="Currency 8 3 6 2" xfId="25229" xr:uid="{5B9F50DC-5AFC-4D06-8AF7-7A74AFFB311A}"/>
    <cellStyle name="Currency 8 3 6 3" xfId="15586" xr:uid="{D8B5FA4F-B3EC-48F9-A476-459FC8B00FDD}"/>
    <cellStyle name="Currency 8 3 6 4" xfId="32192" xr:uid="{C4B84BF7-63BD-4D9D-877C-17FB63293F9C}"/>
    <cellStyle name="Currency 8 3 7" xfId="8249" xr:uid="{48E42ECD-F650-47CA-88E2-300830E63857}"/>
    <cellStyle name="Currency 8 3 7 2" xfId="26779" xr:uid="{23687834-8AF9-4B78-98BB-842B37E0D388}"/>
    <cellStyle name="Currency 8 3 7 3" xfId="19267" xr:uid="{85652BA4-3A77-4E22-8859-9094A66EFAE7}"/>
    <cellStyle name="Currency 8 3 8" xfId="9803" xr:uid="{E95539A0-BCFC-42C6-94DB-0B831A51A713}"/>
    <cellStyle name="Currency 8 3 8 2" xfId="28335" xr:uid="{A4B51726-5135-4B35-89F2-DCF67BB36273}"/>
    <cellStyle name="Currency 8 3 8 3" xfId="20821" xr:uid="{DCDCCFBF-7BAF-4C1A-BCAE-5D6F738A4EAC}"/>
    <cellStyle name="Currency 8 3 9" xfId="22935" xr:uid="{892BD22D-CC86-41A2-AC76-ADFB2D6A151C}"/>
    <cellStyle name="Currency 8 4" xfId="229" xr:uid="{0F7877C4-71A9-4C7F-95DF-737BAF5BE99B}"/>
    <cellStyle name="Currency 8 4 10" xfId="12504" xr:uid="{27CFA52B-F81A-4382-A0E1-AAE33D2C5F79}"/>
    <cellStyle name="Currency 8 4 11" xfId="29927" xr:uid="{0F65023C-BF82-4EFA-AF5F-3B0201EF4D16}"/>
    <cellStyle name="Currency 8 4 2" xfId="1739" xr:uid="{696FAD5B-D9B2-44F9-8EBE-0BBC90B8280E}"/>
    <cellStyle name="Currency 8 4 2 2" xfId="3259" xr:uid="{6BF5AD26-059C-448B-9C53-833D79147114}"/>
    <cellStyle name="Currency 8 4 2 2 2" xfId="6940" xr:uid="{DA391703-0454-45F3-914E-AEE7C530BE0F}"/>
    <cellStyle name="Currency 8 4 2 2 2 2" xfId="17958" xr:uid="{8250D900-DFF5-4798-8754-2FFFD1D4ADE6}"/>
    <cellStyle name="Currency 8 4 2 2 3" xfId="24027" xr:uid="{E66EF38B-7403-4684-8556-A63D0B7B0C10}"/>
    <cellStyle name="Currency 8 4 2 2 4" xfId="14277" xr:uid="{FA166228-0FFE-4132-B9E9-19ADD3471D3B}"/>
    <cellStyle name="Currency 8 4 2 2 5" xfId="30990" xr:uid="{8E1580DB-FDED-4828-94A3-7E45C192B986}"/>
    <cellStyle name="Currency 8 4 2 3" xfId="4813" xr:uid="{3E7D7581-C52D-4555-83EC-E474D0AD830F}"/>
    <cellStyle name="Currency 8 4 2 3 2" xfId="25474" xr:uid="{8B36AE97-7E20-4A35-ABB9-EA4B4A223585}"/>
    <cellStyle name="Currency 8 4 2 3 3" xfId="15831" xr:uid="{4978AF83-15B2-4B9F-B149-BCB35452B8BD}"/>
    <cellStyle name="Currency 8 4 2 3 4" xfId="32437" xr:uid="{3063FB4C-42BE-4738-B033-9015886C0CD8}"/>
    <cellStyle name="Currency 8 4 2 4" xfId="8494" xr:uid="{3AA64728-A4C1-4496-9A07-0C3A6EDB803C}"/>
    <cellStyle name="Currency 8 4 2 4 2" xfId="27024" xr:uid="{A066ECBC-43D1-41A4-A1A5-BA1B9E40428B}"/>
    <cellStyle name="Currency 8 4 2 4 3" xfId="19512" xr:uid="{B2A10C01-B9E3-416C-BE86-61E95AE379F7}"/>
    <cellStyle name="Currency 8 4 2 5" xfId="10048" xr:uid="{5216455F-8ADC-49C9-BB15-13B079E8F0F0}"/>
    <cellStyle name="Currency 8 4 2 5 2" xfId="28580" xr:uid="{2534F4C0-583C-420C-9B5E-1934D461BF36}"/>
    <cellStyle name="Currency 8 4 2 5 3" xfId="21066" xr:uid="{43E51B94-676F-4E58-BB50-FDDA061DD5FD}"/>
    <cellStyle name="Currency 8 4 2 6" xfId="23180" xr:uid="{223E50DE-8EF9-4982-A6F6-740295077B2B}"/>
    <cellStyle name="Currency 8 4 2 7" xfId="12718" xr:uid="{C4D7F52F-7B57-4410-9F26-F5423F77594F}"/>
    <cellStyle name="Currency 8 4 2 8" xfId="30141" xr:uid="{41F16383-5890-473E-AD57-2BE6ECB0514C}"/>
    <cellStyle name="Currency 8 4 3" xfId="1935" xr:uid="{E337576B-D00C-4E49-9002-9BD0BF75AF4F}"/>
    <cellStyle name="Currency 8 4 3 2" xfId="3477" xr:uid="{2DF251E0-E843-4D00-8196-C608A7CA844F}"/>
    <cellStyle name="Currency 8 4 3 2 2" xfId="7158" xr:uid="{F568A6A9-4FC2-4399-9505-39F4B93BA9F5}"/>
    <cellStyle name="Currency 8 4 3 2 2 2" xfId="18176" xr:uid="{B9076AFB-A5C3-4B5E-9EA3-47232BD42492}"/>
    <cellStyle name="Currency 8 4 3 2 3" xfId="24245" xr:uid="{F39796EB-B9D7-4C8F-A26D-54A48489D865}"/>
    <cellStyle name="Currency 8 4 3 2 4" xfId="14495" xr:uid="{B7F85891-8E91-4C93-9A8F-5CABFD12E437}"/>
    <cellStyle name="Currency 8 4 3 2 5" xfId="31208" xr:uid="{7D0D7991-B85C-4994-9515-8382F8D99A2C}"/>
    <cellStyle name="Currency 8 4 3 3" xfId="5031" xr:uid="{248989C8-2989-4E06-91E9-89BD38B94C8B}"/>
    <cellStyle name="Currency 8 4 3 3 2" xfId="25692" xr:uid="{03F852C9-2EB7-4761-B448-CFC22B103B84}"/>
    <cellStyle name="Currency 8 4 3 3 3" xfId="16049" xr:uid="{6E70FCF6-5863-4722-B8B9-4D4A8F13DB55}"/>
    <cellStyle name="Currency 8 4 3 3 4" xfId="32655" xr:uid="{A67AF5C0-BDA9-4052-891B-DC61B13F1018}"/>
    <cellStyle name="Currency 8 4 3 4" xfId="8712" xr:uid="{EBA8B98C-9A36-460A-A8FD-3A54F262F1BC}"/>
    <cellStyle name="Currency 8 4 3 4 2" xfId="27242" xr:uid="{151A34B6-4C11-4B80-8867-0A27B4B3E8DF}"/>
    <cellStyle name="Currency 8 4 3 4 3" xfId="19730" xr:uid="{E8039B4E-E4A5-427A-9BDE-8096D39A0EE6}"/>
    <cellStyle name="Currency 8 4 3 5" xfId="10266" xr:uid="{F3230DCC-F673-480A-8E5B-ED74BCA92814}"/>
    <cellStyle name="Currency 8 4 3 5 2" xfId="28798" xr:uid="{0622E1A3-FD37-4878-BAA5-E212F56B1D6A}"/>
    <cellStyle name="Currency 8 4 3 5 3" xfId="21284" xr:uid="{C0AA153E-7FFC-4F84-BD32-0D43D28459D8}"/>
    <cellStyle name="Currency 8 4 3 6" xfId="23398" xr:uid="{D4254D4F-7787-497B-ACD5-B83B276D7621}"/>
    <cellStyle name="Currency 8 4 3 7" xfId="12936" xr:uid="{B341610A-E784-46B2-A524-10BC2B63C303}"/>
    <cellStyle name="Currency 8 4 3 8" xfId="30359" xr:uid="{C34BF44B-F2BF-4DD1-89C0-1CAE7A2AF699}"/>
    <cellStyle name="Currency 8 4 4" xfId="2147" xr:uid="{10690D17-94B2-4CC2-93DD-460CD54B8839}"/>
    <cellStyle name="Currency 8 4 4 2" xfId="3700" xr:uid="{B5DC29EC-3019-4C72-8C6D-12D8F0FACFC9}"/>
    <cellStyle name="Currency 8 4 4 2 2" xfId="7381" xr:uid="{FB03D301-0490-463B-8BEE-6DC4E8E40EFA}"/>
    <cellStyle name="Currency 8 4 4 2 2 2" xfId="18399" xr:uid="{80EA8A18-A885-4468-9C67-C7F519CDF6AE}"/>
    <cellStyle name="Currency 8 4 4 2 3" xfId="24467" xr:uid="{0D9A054E-1786-4A67-BD48-8C1657B4FA7D}"/>
    <cellStyle name="Currency 8 4 4 2 4" xfId="14718" xr:uid="{6C3D0A38-132F-4A36-94F1-2FF64814C08E}"/>
    <cellStyle name="Currency 8 4 4 2 5" xfId="31430" xr:uid="{2A56D992-1F2C-4A5B-BDA4-A2829D99FFAB}"/>
    <cellStyle name="Currency 8 4 4 3" xfId="5254" xr:uid="{6E724038-2290-4966-8023-5B27CCDB3CE9}"/>
    <cellStyle name="Currency 8 4 4 3 2" xfId="25915" xr:uid="{068EBB01-3035-4708-A166-37652AA89821}"/>
    <cellStyle name="Currency 8 4 4 3 3" xfId="16272" xr:uid="{449DA006-1495-4C54-BDE4-B33267CF4989}"/>
    <cellStyle name="Currency 8 4 4 4" xfId="8935" xr:uid="{1D5EEDC6-329D-48D3-A011-311A43B4D9F3}"/>
    <cellStyle name="Currency 8 4 4 4 2" xfId="27465" xr:uid="{4606D3B9-8FDB-4D50-A79B-AA15EC788C5B}"/>
    <cellStyle name="Currency 8 4 4 4 3" xfId="19953" xr:uid="{79661875-71B1-4284-8CFD-585B19E9739C}"/>
    <cellStyle name="Currency 8 4 4 5" xfId="10489" xr:uid="{864695BE-ADC4-49CA-848F-A785B3151778}"/>
    <cellStyle name="Currency 8 4 4 5 2" xfId="29021" xr:uid="{D65FA2A9-DA80-4831-8B18-7F04E5C8ABB3}"/>
    <cellStyle name="Currency 8 4 4 5 3" xfId="21507" xr:uid="{87CC1A08-2195-4DFD-9AC3-564FF747D0D3}"/>
    <cellStyle name="Currency 8 4 4 6" xfId="23621" xr:uid="{23735E4D-36D2-460D-AF1E-B094672C8AED}"/>
    <cellStyle name="Currency 8 4 4 7" xfId="13159" xr:uid="{A9390A98-97B0-43AB-88D2-A479D7051BE9}"/>
    <cellStyle name="Currency 8 4 4 8" xfId="30582" xr:uid="{FA785154-5D26-445B-8F1B-CB6A1994E6D0}"/>
    <cellStyle name="Currency 8 4 5" xfId="3051" xr:uid="{FC58A15F-F4F5-46A8-9833-13D61F85BB87}"/>
    <cellStyle name="Currency 8 4 5 2" xfId="6726" xr:uid="{18922280-D0B6-4A59-8AF0-B03C01B3C004}"/>
    <cellStyle name="Currency 8 4 5 2 2" xfId="17744" xr:uid="{92E3197D-5114-46FB-9933-9EA7BE991F05}"/>
    <cellStyle name="Currency 8 4 5 3" xfId="23837" xr:uid="{F4D2EA52-CB18-423F-8833-47D6C8B173FC}"/>
    <cellStyle name="Currency 8 4 5 4" xfId="14063" xr:uid="{B42CF36C-9570-4E03-B2DB-B4B93269C706}"/>
    <cellStyle name="Currency 8 4 5 5" xfId="30800" xr:uid="{6283CA50-9FF0-409D-A273-810A6521DEA4}"/>
    <cellStyle name="Currency 8 4 6" xfId="4599" xr:uid="{9E0A8572-3A60-45EA-81EF-49DC7A9CEBC7}"/>
    <cellStyle name="Currency 8 4 6 2" xfId="25260" xr:uid="{A8C1C493-D7A5-4E62-8341-9F8D0597D742}"/>
    <cellStyle name="Currency 8 4 6 3" xfId="15617" xr:uid="{4BD146FB-2495-4199-A601-55D2175A8508}"/>
    <cellStyle name="Currency 8 4 6 4" xfId="32223" xr:uid="{D1087A3B-1C95-4D51-9B7D-180B75F46C3A}"/>
    <cellStyle name="Currency 8 4 7" xfId="8280" xr:uid="{3783B15C-8023-487A-8E5F-4E6AE4190938}"/>
    <cellStyle name="Currency 8 4 7 2" xfId="26810" xr:uid="{755FDCA2-1A2C-49E6-957C-69CAF8C4FEA1}"/>
    <cellStyle name="Currency 8 4 7 3" xfId="19298" xr:uid="{C1F1A853-AEF1-4B59-99EF-34010F0DA773}"/>
    <cellStyle name="Currency 8 4 8" xfId="9834" xr:uid="{BF8DAAFF-273E-46A1-9CD3-4B1BAE1596CE}"/>
    <cellStyle name="Currency 8 4 8 2" xfId="28366" xr:uid="{96842F78-B0FE-4BE6-8575-A0DFF701F774}"/>
    <cellStyle name="Currency 8 4 8 3" xfId="20852" xr:uid="{9506B8EE-F7C6-4828-8B0F-4F8C501F0716}"/>
    <cellStyle name="Currency 8 4 9" xfId="22966" xr:uid="{362CD300-FC97-4773-9CC3-065AF4B61A71}"/>
    <cellStyle name="Currency 8 5" xfId="1587" xr:uid="{E47B66B3-6D3F-4043-9E77-BC7448FC968F}"/>
    <cellStyle name="Currency 8 5 10" xfId="12536" xr:uid="{7075088B-2BF9-4559-B0DD-902494D911FF}"/>
    <cellStyle name="Currency 8 5 11" xfId="29959" xr:uid="{32CEF28B-4EB6-4586-9CED-23E53C46DD9D}"/>
    <cellStyle name="Currency 8 5 2" xfId="1771" xr:uid="{575C5267-CF26-46F6-9FCE-0584C3FA495E}"/>
    <cellStyle name="Currency 8 5 2 2" xfId="3291" xr:uid="{62EF0895-D445-4CF6-8B1C-EE0004C0DC08}"/>
    <cellStyle name="Currency 8 5 2 2 2" xfId="6972" xr:uid="{2CEDCEED-AA9C-4B7A-B957-163E69F2EB1B}"/>
    <cellStyle name="Currency 8 5 2 2 2 2" xfId="17990" xr:uid="{7D67E3BB-23E5-49CD-A23F-F39CD2B0DCE1}"/>
    <cellStyle name="Currency 8 5 2 2 3" xfId="24059" xr:uid="{80AF4FCB-EA8A-42F1-AF9C-821A243A1D91}"/>
    <cellStyle name="Currency 8 5 2 2 4" xfId="14309" xr:uid="{A75627AB-B745-4745-8924-15929D2261CE}"/>
    <cellStyle name="Currency 8 5 2 2 5" xfId="31022" xr:uid="{751358BC-BB9D-4A65-B4DE-12567411E510}"/>
    <cellStyle name="Currency 8 5 2 3" xfId="4845" xr:uid="{C983495F-E577-4BED-8080-A331FECF9A09}"/>
    <cellStyle name="Currency 8 5 2 3 2" xfId="25506" xr:uid="{11FB1861-10AA-4412-8977-BC8AC4834EBC}"/>
    <cellStyle name="Currency 8 5 2 3 3" xfId="15863" xr:uid="{D13E7F68-DCBD-40BB-8C7D-25EB788C12A4}"/>
    <cellStyle name="Currency 8 5 2 3 4" xfId="32469" xr:uid="{5698779B-7CDC-4EB7-89C2-C04F9F2B44ED}"/>
    <cellStyle name="Currency 8 5 2 4" xfId="8526" xr:uid="{9ADF131B-249A-4438-80A5-E1DB81EE4B11}"/>
    <cellStyle name="Currency 8 5 2 4 2" xfId="27056" xr:uid="{E7FE3334-5B8A-401F-A185-61D612343B59}"/>
    <cellStyle name="Currency 8 5 2 4 3" xfId="19544" xr:uid="{04657CB9-D312-4F5B-8252-A90B40657B2E}"/>
    <cellStyle name="Currency 8 5 2 5" xfId="10080" xr:uid="{84939C41-BF58-4724-8886-DBC1411575B6}"/>
    <cellStyle name="Currency 8 5 2 5 2" xfId="28612" xr:uid="{9A8B42B6-81E9-46DA-89CF-1E59B54C3D96}"/>
    <cellStyle name="Currency 8 5 2 5 3" xfId="21098" xr:uid="{F02572A0-CF3E-43DB-9CF5-C6B94C995FEA}"/>
    <cellStyle name="Currency 8 5 2 6" xfId="23212" xr:uid="{0CBF92D8-BC67-484F-B12F-E942DAC63ECB}"/>
    <cellStyle name="Currency 8 5 2 7" xfId="12750" xr:uid="{B878D63E-8ED0-485B-8B08-98EA1C9F0D66}"/>
    <cellStyle name="Currency 8 5 2 8" xfId="30173" xr:uid="{225021C5-FA4C-4B05-AA1F-0B25C583F7CB}"/>
    <cellStyle name="Currency 8 5 3" xfId="1967" xr:uid="{FD70F4BE-57EB-4C11-8E2F-2D46EFF1DF0B}"/>
    <cellStyle name="Currency 8 5 3 2" xfId="3509" xr:uid="{6EAB3EDD-0044-4DC0-8A3D-882F33BA505D}"/>
    <cellStyle name="Currency 8 5 3 2 2" xfId="7190" xr:uid="{3CE56463-4116-4FDA-9ED9-5C79565D6D09}"/>
    <cellStyle name="Currency 8 5 3 2 2 2" xfId="18208" xr:uid="{97A4EC2F-41AB-4605-970C-6AB3F17888C5}"/>
    <cellStyle name="Currency 8 5 3 2 3" xfId="24277" xr:uid="{DB351409-F9F4-43F5-A8C0-F35103391E92}"/>
    <cellStyle name="Currency 8 5 3 2 4" xfId="14527" xr:uid="{1A0D89CE-DB09-4EA2-9342-7A72C8328FE2}"/>
    <cellStyle name="Currency 8 5 3 2 5" xfId="31240" xr:uid="{87A2F833-88D9-4462-9596-0052BCD48038}"/>
    <cellStyle name="Currency 8 5 3 3" xfId="5063" xr:uid="{2D823573-1808-4979-82B4-206E0ADC893D}"/>
    <cellStyle name="Currency 8 5 3 3 2" xfId="25724" xr:uid="{EC038D86-BB5D-4994-BC12-A438FA4D137D}"/>
    <cellStyle name="Currency 8 5 3 3 3" xfId="16081" xr:uid="{BD78F4F1-753C-46CB-BB54-7A0E045676B3}"/>
    <cellStyle name="Currency 8 5 3 3 4" xfId="32687" xr:uid="{79025788-1554-45A3-A10F-525EC6A929F4}"/>
    <cellStyle name="Currency 8 5 3 4" xfId="8744" xr:uid="{8742C609-ACF1-467F-9C2E-9A20D588F4C7}"/>
    <cellStyle name="Currency 8 5 3 4 2" xfId="27274" xr:uid="{9B89B999-515B-4F3E-8B2C-4975790B789D}"/>
    <cellStyle name="Currency 8 5 3 4 3" xfId="19762" xr:uid="{7EA5B5EA-59EA-4894-B338-E520D8F138B6}"/>
    <cellStyle name="Currency 8 5 3 5" xfId="10298" xr:uid="{27CBC4E1-C4DE-44E1-9C86-5763978FD367}"/>
    <cellStyle name="Currency 8 5 3 5 2" xfId="28830" xr:uid="{9D37789E-2986-4E5F-AAD7-01629A5FF9DA}"/>
    <cellStyle name="Currency 8 5 3 5 3" xfId="21316" xr:uid="{657323F6-6B97-4CDD-810E-F3660FA34C7D}"/>
    <cellStyle name="Currency 8 5 3 6" xfId="23430" xr:uid="{A136B5B6-8070-47D4-83EB-1FDBB44DBE71}"/>
    <cellStyle name="Currency 8 5 3 7" xfId="12968" xr:uid="{AEE7A9A7-060E-4E6A-86B3-EAC894B3226E}"/>
    <cellStyle name="Currency 8 5 3 8" xfId="30391" xr:uid="{D425DFD9-D049-42A0-B5CE-1D6CD6CE6475}"/>
    <cellStyle name="Currency 8 5 4" xfId="2179" xr:uid="{AAF96E38-4EFF-4E19-AC6D-9FE55D8A7FE6}"/>
    <cellStyle name="Currency 8 5 4 2" xfId="3732" xr:uid="{6929653B-CEE5-4CA6-9202-8B065C1DFB12}"/>
    <cellStyle name="Currency 8 5 4 2 2" xfId="7413" xr:uid="{6ABF2B01-D734-4429-AE80-7DC906B01A24}"/>
    <cellStyle name="Currency 8 5 4 2 2 2" xfId="18431" xr:uid="{BB7B5402-8E53-45A4-8229-F8189564128B}"/>
    <cellStyle name="Currency 8 5 4 2 3" xfId="24499" xr:uid="{D9BB4AA4-A43D-4CF2-B482-C38971F21FEE}"/>
    <cellStyle name="Currency 8 5 4 2 4" xfId="14750" xr:uid="{E31FE8F4-4D0D-46B1-82DA-FA2D32E32D58}"/>
    <cellStyle name="Currency 8 5 4 2 5" xfId="31462" xr:uid="{0C144540-75A9-4397-93D2-314AA34C71C2}"/>
    <cellStyle name="Currency 8 5 4 3" xfId="5286" xr:uid="{B818757A-D523-4290-8899-256611D0DFE7}"/>
    <cellStyle name="Currency 8 5 4 3 2" xfId="25947" xr:uid="{D5E901D0-A7B9-4E6F-A5DF-0A8106A1956A}"/>
    <cellStyle name="Currency 8 5 4 3 3" xfId="16304" xr:uid="{1754BFAA-43F6-4B63-99A0-297F5C13A5A0}"/>
    <cellStyle name="Currency 8 5 4 4" xfId="8967" xr:uid="{985A4444-0FA3-4A83-B4CC-83DDA66CC7BC}"/>
    <cellStyle name="Currency 8 5 4 4 2" xfId="27497" xr:uid="{7087B2AB-D704-45EA-9442-8334F58BD198}"/>
    <cellStyle name="Currency 8 5 4 4 3" xfId="19985" xr:uid="{20F41C31-8699-4252-95D6-41610E71B87E}"/>
    <cellStyle name="Currency 8 5 4 5" xfId="10521" xr:uid="{7D444C5B-77D4-4F94-80EF-7CE2A4C05F1B}"/>
    <cellStyle name="Currency 8 5 4 5 2" xfId="29053" xr:uid="{9FD12EE4-B630-42CC-9B55-BF7A9645F30D}"/>
    <cellStyle name="Currency 8 5 4 5 3" xfId="21539" xr:uid="{E05F2642-3FB7-45B3-9ACC-66B997A6DF6C}"/>
    <cellStyle name="Currency 8 5 4 6" xfId="23653" xr:uid="{AF7CE1B1-6567-437F-8403-6CD17B3271D6}"/>
    <cellStyle name="Currency 8 5 4 7" xfId="13191" xr:uid="{359CBE21-F537-4250-84F6-650131B0BF59}"/>
    <cellStyle name="Currency 8 5 4 8" xfId="30614" xr:uid="{578A6F36-1A45-4DD4-BA47-608E8625C39F}"/>
    <cellStyle name="Currency 8 5 5" xfId="3083" xr:uid="{FF09FE4C-611A-4CC2-B216-E687979EE3DC}"/>
    <cellStyle name="Currency 8 5 5 2" xfId="6758" xr:uid="{83DDC794-5F2E-4557-A2AA-A34256F7101B}"/>
    <cellStyle name="Currency 8 5 5 2 2" xfId="17776" xr:uid="{3EC55792-27B2-42DB-A8BF-6A450F29BA98}"/>
    <cellStyle name="Currency 8 5 5 3" xfId="23868" xr:uid="{45973364-54B0-494F-A105-53E8180D567F}"/>
    <cellStyle name="Currency 8 5 5 4" xfId="14095" xr:uid="{B028F19F-0851-44EC-A826-2B8EEAFB08DB}"/>
    <cellStyle name="Currency 8 5 5 5" xfId="30831" xr:uid="{0F39D166-F9D7-40AB-B178-DEA7A27A2EBE}"/>
    <cellStyle name="Currency 8 5 6" xfId="4631" xr:uid="{452E9655-1AC8-432A-863E-87F6F0190EF9}"/>
    <cellStyle name="Currency 8 5 6 2" xfId="25292" xr:uid="{7A9C51FE-4B1A-4E47-A794-B950F57BC92B}"/>
    <cellStyle name="Currency 8 5 6 3" xfId="15649" xr:uid="{B7CAC912-3D9F-43DF-AECC-9715E320CCB1}"/>
    <cellStyle name="Currency 8 5 6 4" xfId="32255" xr:uid="{DFE9A6A7-7E23-4F7A-8519-BFFC5A28E1D1}"/>
    <cellStyle name="Currency 8 5 7" xfId="8312" xr:uid="{F4A4E010-8435-4EA4-925C-B8A206A8C8DD}"/>
    <cellStyle name="Currency 8 5 7 2" xfId="26842" xr:uid="{1A002815-1765-4BBB-8E5E-0E506851FF3F}"/>
    <cellStyle name="Currency 8 5 7 3" xfId="19330" xr:uid="{0B7F25B4-C466-4D4B-95CF-946E2E753022}"/>
    <cellStyle name="Currency 8 5 8" xfId="9866" xr:uid="{A5FC6DC9-80E0-49CA-8A11-E385E77D43B2}"/>
    <cellStyle name="Currency 8 5 8 2" xfId="28398" xr:uid="{733E2411-240E-41EB-A9BC-A43A71798612}"/>
    <cellStyle name="Currency 8 5 8 3" xfId="20884" xr:uid="{D7597766-D5BC-4010-8238-124E418E608C}"/>
    <cellStyle name="Currency 8 5 9" xfId="22998" xr:uid="{7A4859E1-40D9-439E-AF1D-4AA7A65C4E70}"/>
    <cellStyle name="Currency 8 6" xfId="1658" xr:uid="{AF4D6522-2392-47A0-9F42-E5AF74486B2B}"/>
    <cellStyle name="Currency 8 6 10" xfId="30043" xr:uid="{454DB639-B04D-47E8-9E9E-4825D121CBAD}"/>
    <cellStyle name="Currency 8 6 2" xfId="1845" xr:uid="{4460CE5D-C055-4686-A2FC-53E91E6B0319}"/>
    <cellStyle name="Currency 8 6 2 2" xfId="3379" xr:uid="{7E06A660-C7E6-4C88-9E3F-DE4003D3592B}"/>
    <cellStyle name="Currency 8 6 2 2 2" xfId="7060" xr:uid="{419751D3-C99C-48B6-BE5B-2047930DEF32}"/>
    <cellStyle name="Currency 8 6 2 2 2 2" xfId="18078" xr:uid="{34502E0B-DB4B-46D1-96CC-90A08D97D9D9}"/>
    <cellStyle name="Currency 8 6 2 2 3" xfId="24147" xr:uid="{A869EE0C-404D-4555-B30F-CDC2273DF8B7}"/>
    <cellStyle name="Currency 8 6 2 2 4" xfId="14397" xr:uid="{0CE6C963-0F0A-45B1-B43F-BAC59207C1F0}"/>
    <cellStyle name="Currency 8 6 2 2 5" xfId="31110" xr:uid="{6B22D3DD-7637-4312-B637-F3998EE2675D}"/>
    <cellStyle name="Currency 8 6 2 3" xfId="4933" xr:uid="{5CC335BF-4F01-4E31-B7E3-86174AAC9538}"/>
    <cellStyle name="Currency 8 6 2 3 2" xfId="25594" xr:uid="{715A2E9D-11A6-456C-9259-F98132EE89BF}"/>
    <cellStyle name="Currency 8 6 2 3 3" xfId="15951" xr:uid="{6D48197A-B22D-428B-8399-CD971B3CB3BD}"/>
    <cellStyle name="Currency 8 6 2 3 4" xfId="32557" xr:uid="{2B5B3A7C-2EE7-4E4A-AD62-B02014DBC72B}"/>
    <cellStyle name="Currency 8 6 2 4" xfId="8614" xr:uid="{4ADF88D5-770B-4305-9C1D-E8471CD97143}"/>
    <cellStyle name="Currency 8 6 2 4 2" xfId="27144" xr:uid="{6E0DCC79-7441-4077-907E-93E57F672F2C}"/>
    <cellStyle name="Currency 8 6 2 4 3" xfId="19632" xr:uid="{F23BF061-ADC5-4035-A86F-13885735EACB}"/>
    <cellStyle name="Currency 8 6 2 5" xfId="10168" xr:uid="{F718D5A2-1B1A-4AA4-9BA6-16C472B36F92}"/>
    <cellStyle name="Currency 8 6 2 5 2" xfId="28700" xr:uid="{5D0DAC95-9888-4DB8-B649-026F1E17E1B7}"/>
    <cellStyle name="Currency 8 6 2 5 3" xfId="21186" xr:uid="{6C797567-DB35-40BC-AE20-1131FE03E54F}"/>
    <cellStyle name="Currency 8 6 2 6" xfId="23300" xr:uid="{0186B762-DAD6-4C28-A9E2-3B30EA400E00}"/>
    <cellStyle name="Currency 8 6 2 7" xfId="12838" xr:uid="{D8D5799C-F41E-4779-B6E4-3B25AB35B993}"/>
    <cellStyle name="Currency 8 6 2 8" xfId="30261" xr:uid="{167C3818-CA9E-4A71-B7BF-8DDCA7D6BF37}"/>
    <cellStyle name="Currency 8 6 3" xfId="2053" xr:uid="{8E19100A-F102-4AB8-A015-643D09C36F42}"/>
    <cellStyle name="Currency 8 6 3 2" xfId="3602" xr:uid="{4964C6D9-135C-43C3-BF95-A9CD1E54F96F}"/>
    <cellStyle name="Currency 8 6 3 2 2" xfId="7283" xr:uid="{0D9DFEEB-867B-4623-B9F8-0F675DF6E7E4}"/>
    <cellStyle name="Currency 8 6 3 2 2 2" xfId="18301" xr:uid="{BF8CD1DD-CB45-4447-9D53-3A5298ECEB6D}"/>
    <cellStyle name="Currency 8 6 3 2 3" xfId="24369" xr:uid="{5F34D725-E70A-4470-B68B-8781F9DFFC27}"/>
    <cellStyle name="Currency 8 6 3 2 4" xfId="14620" xr:uid="{B9A1446F-04AD-4C4E-985F-E2BD5B672ABD}"/>
    <cellStyle name="Currency 8 6 3 2 5" xfId="31332" xr:uid="{2F199EA1-514F-4D6E-B2FE-A40A7024E812}"/>
    <cellStyle name="Currency 8 6 3 3" xfId="5156" xr:uid="{9B95DA0B-6FED-4C70-AF2A-5E75BB077CFE}"/>
    <cellStyle name="Currency 8 6 3 3 2" xfId="25817" xr:uid="{A1D07B24-E565-4BC4-9EBF-C28A9C782183}"/>
    <cellStyle name="Currency 8 6 3 3 3" xfId="16174" xr:uid="{8F3D76BF-79BA-4D35-864D-FF8CB33AF218}"/>
    <cellStyle name="Currency 8 6 3 4" xfId="8837" xr:uid="{E74BFD63-5804-4CA6-B493-FCBCDB2638BD}"/>
    <cellStyle name="Currency 8 6 3 4 2" xfId="27367" xr:uid="{2F3896D3-C7FC-4AEB-8D49-93457A903F88}"/>
    <cellStyle name="Currency 8 6 3 4 3" xfId="19855" xr:uid="{A339B249-1581-42D3-8FC8-F15819B7044C}"/>
    <cellStyle name="Currency 8 6 3 5" xfId="10391" xr:uid="{D814CFC9-05A3-43AA-BD39-211920A2D395}"/>
    <cellStyle name="Currency 8 6 3 5 2" xfId="28923" xr:uid="{1F77D733-375D-4493-B5A6-F1874A8FC08B}"/>
    <cellStyle name="Currency 8 6 3 5 3" xfId="21409" xr:uid="{35CE4E1B-A15B-4A95-B136-BC4D181B3B23}"/>
    <cellStyle name="Currency 8 6 3 6" xfId="23523" xr:uid="{64C76301-9738-4864-BC3B-CF5E26085966}"/>
    <cellStyle name="Currency 8 6 3 7" xfId="13061" xr:uid="{02E6F7C3-E5B1-4A5F-9AD4-7DA116DC8ADC}"/>
    <cellStyle name="Currency 8 6 3 8" xfId="30484" xr:uid="{9C90C5BF-0D0F-4979-B337-E02B82801371}"/>
    <cellStyle name="Currency 8 6 4" xfId="3165" xr:uid="{56B50ECD-7F2B-4883-A582-E7BE66A382B5}"/>
    <cellStyle name="Currency 8 6 4 2" xfId="6842" xr:uid="{B9E52A7F-9D85-4144-88C0-C892B910A3D5}"/>
    <cellStyle name="Currency 8 6 4 2 2" xfId="17860" xr:uid="{8015AF46-0923-412B-8594-A30E7F2ADDF7}"/>
    <cellStyle name="Currency 8 6 4 3" xfId="23943" xr:uid="{D6CB02E9-002D-4EC3-93E5-DDC6A0ABB548}"/>
    <cellStyle name="Currency 8 6 4 4" xfId="14179" xr:uid="{059618B6-C011-407A-8D34-FF3F99E2E156}"/>
    <cellStyle name="Currency 8 6 4 5" xfId="30906" xr:uid="{B6A32BD6-60C5-4091-A6FF-72D123554452}"/>
    <cellStyle name="Currency 8 6 5" xfId="4715" xr:uid="{E5BA5070-1450-4F87-B229-75940A4BFAEF}"/>
    <cellStyle name="Currency 8 6 5 2" xfId="25376" xr:uid="{25C8FB2D-4529-4E44-874A-8F67C713DE32}"/>
    <cellStyle name="Currency 8 6 5 3" xfId="15733" xr:uid="{DE9C9B67-0590-469F-84FC-C22662F1722D}"/>
    <cellStyle name="Currency 8 6 5 4" xfId="32339" xr:uid="{50C7B875-CAFE-40A0-847B-703870A5B1A7}"/>
    <cellStyle name="Currency 8 6 6" xfId="8396" xr:uid="{AEA670CB-0384-4106-9615-E70CF4E49E08}"/>
    <cellStyle name="Currency 8 6 6 2" xfId="26926" xr:uid="{8CBE1D4E-73B7-49CF-BF0C-C90B908D031F}"/>
    <cellStyle name="Currency 8 6 6 3" xfId="19414" xr:uid="{B9D4C910-E2A6-4570-B7E4-C2A635860ED4}"/>
    <cellStyle name="Currency 8 6 7" xfId="9950" xr:uid="{C0A44BA0-32F4-480E-9765-689F9CE4C002}"/>
    <cellStyle name="Currency 8 6 7 2" xfId="28482" xr:uid="{340EAAA7-B945-45AC-9DF4-33004986319E}"/>
    <cellStyle name="Currency 8 6 7 3" xfId="20968" xr:uid="{CE609FF0-CBC3-4BFD-93AA-9569E4F15CB7}"/>
    <cellStyle name="Currency 8 6 8" xfId="23082" xr:uid="{834E575E-3CB8-4118-B7D4-3817E7C34462}"/>
    <cellStyle name="Currency 8 6 9" xfId="12620" xr:uid="{7D9E6553-3E08-431D-A9B2-44EE4E06C11E}"/>
    <cellStyle name="Currency 8 7" xfId="1616" xr:uid="{5B44D44E-F0D5-4D36-A20E-3F1D25973A2F}"/>
    <cellStyle name="Currency 8 7 2" xfId="3115" xr:uid="{CD2BE865-B5F6-439B-B565-0D9A966A2AC6}"/>
    <cellStyle name="Currency 8 7 2 2" xfId="6790" xr:uid="{7A885A52-D1B9-4AD6-9193-A9C818DF7F14}"/>
    <cellStyle name="Currency 8 7 2 2 2" xfId="17808" xr:uid="{D609A00F-CC64-4B34-9881-BCA030374AE2}"/>
    <cellStyle name="Currency 8 7 2 3" xfId="23900" xr:uid="{C8D3B20B-4309-4441-AE47-97FE76E02748}"/>
    <cellStyle name="Currency 8 7 2 4" xfId="14127" xr:uid="{9957E465-9A51-4B2C-B887-4FD17BA0406F}"/>
    <cellStyle name="Currency 8 7 2 5" xfId="30863" xr:uid="{A1BE3A7C-4C72-4C18-AAD4-FAECB8FE008F}"/>
    <cellStyle name="Currency 8 7 3" xfId="4663" xr:uid="{FC20B060-3BCF-4170-A2A5-0105F6BDA32B}"/>
    <cellStyle name="Currency 8 7 3 2" xfId="25324" xr:uid="{786DDB9E-231C-464E-86FC-9A3D5973B160}"/>
    <cellStyle name="Currency 8 7 3 3" xfId="15681" xr:uid="{E379E8A2-9731-407A-BA41-59D6D6295729}"/>
    <cellStyle name="Currency 8 7 3 4" xfId="32287" xr:uid="{406F02FB-CCCC-4246-AE67-4E2FA474AA1F}"/>
    <cellStyle name="Currency 8 7 4" xfId="8344" xr:uid="{67B74954-0629-4466-BA94-98D3D3D96B15}"/>
    <cellStyle name="Currency 8 7 4 2" xfId="26874" xr:uid="{8806E43B-9B26-4092-8CCC-882B25A8B40B}"/>
    <cellStyle name="Currency 8 7 4 3" xfId="19362" xr:uid="{BC7C5691-6FA6-40D7-9058-698DF69BE695}"/>
    <cellStyle name="Currency 8 7 5" xfId="9898" xr:uid="{123C9347-37FC-4516-8A29-CFDC35F63C00}"/>
    <cellStyle name="Currency 8 7 5 2" xfId="28430" xr:uid="{CE3F73BA-E3D7-4084-BD87-62424227E337}"/>
    <cellStyle name="Currency 8 7 5 3" xfId="20916" xr:uid="{2974CE74-5B50-480C-8827-02020DB8259B}"/>
    <cellStyle name="Currency 8 7 6" xfId="23030" xr:uid="{1DDB392F-A231-4BD6-8C4F-15029C6FE0F3}"/>
    <cellStyle name="Currency 8 7 7" xfId="12568" xr:uid="{3423CC87-C391-42B8-A280-0EC3BCDCD42F}"/>
    <cellStyle name="Currency 8 7 8" xfId="29991" xr:uid="{626B8AD0-652E-4281-911D-2EEEEA571164}"/>
    <cellStyle name="Currency 8 8" xfId="1801" xr:uid="{4BC57396-5230-45FF-9657-80DF19367D5E}"/>
    <cellStyle name="Currency 8 8 2" xfId="3327" xr:uid="{869DBD11-3645-4D56-A037-59EE17B2D208}"/>
    <cellStyle name="Currency 8 8 2 2" xfId="7008" xr:uid="{7571D8E9-2846-4ADF-95D6-AE0A0E88975C}"/>
    <cellStyle name="Currency 8 8 2 2 2" xfId="18026" xr:uid="{9ADED723-4D2E-4802-BFD9-E85438305015}"/>
    <cellStyle name="Currency 8 8 2 3" xfId="24095" xr:uid="{80FD6032-E6D5-42F2-A9BE-C61EA10A07D7}"/>
    <cellStyle name="Currency 8 8 2 4" xfId="14345" xr:uid="{59E9DAB0-611C-4034-900D-350F5E35963C}"/>
    <cellStyle name="Currency 8 8 2 5" xfId="31058" xr:uid="{4E7D16BD-D9BC-441D-90EF-6AFC2B768B56}"/>
    <cellStyle name="Currency 8 8 3" xfId="4881" xr:uid="{F4436A3E-0F02-4D70-ACAF-9D4EAA0785D5}"/>
    <cellStyle name="Currency 8 8 3 2" xfId="25542" xr:uid="{566FC69F-DDA5-40A0-BEEA-6EB90824CEF9}"/>
    <cellStyle name="Currency 8 8 3 3" xfId="15899" xr:uid="{C1CD5649-8967-43F9-84CD-AA585A0B0531}"/>
    <cellStyle name="Currency 8 8 3 4" xfId="32505" xr:uid="{A0378123-2C26-432F-9A70-ABC027BBA423}"/>
    <cellStyle name="Currency 8 8 4" xfId="8562" xr:uid="{485206B3-9418-4DF3-AD13-98BBC693735C}"/>
    <cellStyle name="Currency 8 8 4 2" xfId="27092" xr:uid="{C448C0D8-9A4B-4DEC-9872-F22A4F649AB5}"/>
    <cellStyle name="Currency 8 8 4 3" xfId="19580" xr:uid="{F60CB23D-8F28-4C9B-91AB-708636ECE48B}"/>
    <cellStyle name="Currency 8 8 5" xfId="10116" xr:uid="{5D57B112-B583-443D-AE26-9404BD8C4373}"/>
    <cellStyle name="Currency 8 8 5 2" xfId="28648" xr:uid="{74A45C73-2D9A-449B-B031-AC313550D3F4}"/>
    <cellStyle name="Currency 8 8 5 3" xfId="21134" xr:uid="{24D1A485-625E-4BF9-AF4C-AAF19FD867A7}"/>
    <cellStyle name="Currency 8 8 6" xfId="23248" xr:uid="{D88E5298-F341-4641-9FE2-4BC545D4F299}"/>
    <cellStyle name="Currency 8 8 7" xfId="12786" xr:uid="{D2B7EE7D-87CD-43EF-BE75-D58790F148A7}"/>
    <cellStyle name="Currency 8 8 8" xfId="30209" xr:uid="{DBF72DB6-B082-4BD7-B49B-762AE9F29143}"/>
    <cellStyle name="Currency 8 9" xfId="2006" xr:uid="{268F3D3E-CA7B-4A51-AE9E-E0375D0B70C9}"/>
    <cellStyle name="Currency 8 9 2" xfId="3550" xr:uid="{0C8D2FD9-08D4-49E2-A45D-2353156E24F8}"/>
    <cellStyle name="Currency 8 9 2 2" xfId="7231" xr:uid="{1B022CDA-0B6C-4787-8FD7-6334C9A553B9}"/>
    <cellStyle name="Currency 8 9 2 2 2" xfId="18249" xr:uid="{90235B69-F823-47AA-925E-A54420375341}"/>
    <cellStyle name="Currency 8 9 2 3" xfId="24317" xr:uid="{7DC3C854-9D8B-44B6-83A7-D0AFA2210353}"/>
    <cellStyle name="Currency 8 9 2 4" xfId="14568" xr:uid="{D8D2F1B3-A2FE-4702-B7A4-BA98A61DB3F5}"/>
    <cellStyle name="Currency 8 9 2 5" xfId="31280" xr:uid="{90CF5FED-2A22-432A-9C14-B99AEFB3B68A}"/>
    <cellStyle name="Currency 8 9 3" xfId="5104" xr:uid="{F11847EC-25AB-406C-867A-43490F50C6D6}"/>
    <cellStyle name="Currency 8 9 3 2" xfId="25765" xr:uid="{D6B9D859-9865-43E9-835B-1ED5B6CA749D}"/>
    <cellStyle name="Currency 8 9 3 3" xfId="16122" xr:uid="{288721AF-D745-410A-BD7A-7A2EF7BFBEB0}"/>
    <cellStyle name="Currency 8 9 3 4" xfId="32728" xr:uid="{E3F93240-20E6-4717-BA41-038D63C54160}"/>
    <cellStyle name="Currency 8 9 4" xfId="8785" xr:uid="{0626A2B8-CDCA-408B-B144-3EC096A9B2F3}"/>
    <cellStyle name="Currency 8 9 4 2" xfId="27315" xr:uid="{987FA888-916A-48B8-8D00-A7AAE6D7C306}"/>
    <cellStyle name="Currency 8 9 4 3" xfId="19803" xr:uid="{9D8DA107-4AB4-4B49-AD93-9C00B7AF204C}"/>
    <cellStyle name="Currency 8 9 5" xfId="10339" xr:uid="{724FDE5E-CCBB-4FAC-A54B-2064FB3F1372}"/>
    <cellStyle name="Currency 8 9 5 2" xfId="28871" xr:uid="{0D9BBCB4-F0F9-46F3-8C84-BB1078C35D55}"/>
    <cellStyle name="Currency 8 9 5 3" xfId="21357" xr:uid="{BB69D923-E12A-434F-9BF4-FCA591715D8D}"/>
    <cellStyle name="Currency 8 9 6" xfId="23471" xr:uid="{53D90C8F-DD20-41AF-A7D6-1F0FA692F2DE}"/>
    <cellStyle name="Currency 8 9 7" xfId="13009" xr:uid="{0925BA95-864F-44C7-9263-875021927104}"/>
    <cellStyle name="Currency 8 9 8" xfId="30432" xr:uid="{4C13E0CD-B096-4636-BB85-ABB774394C95}"/>
    <cellStyle name="Currency 9" xfId="14" xr:uid="{094024B7-F41E-498F-89F1-F2A1761AA42F}"/>
    <cellStyle name="Currency 9 10" xfId="22224" xr:uid="{E4B0B80C-6E28-406B-950B-881188305B96}"/>
    <cellStyle name="Currency 9 11" xfId="11761" xr:uid="{71FF3B87-C07E-4882-A824-A03FF9CDDE5F}"/>
    <cellStyle name="Currency 9 12" xfId="29184" xr:uid="{E58652A3-4D51-4720-998B-E0F6CAB5C5A8}"/>
    <cellStyle name="Currency 9 2" xfId="188" xr:uid="{BD121762-892C-4BEF-AB29-47BB0AE353F7}"/>
    <cellStyle name="Currency 9 2 10" xfId="29788" xr:uid="{EA15AD94-2AAC-4BCD-A124-DE3D9011EA28}"/>
    <cellStyle name="Currency 9 2 2" xfId="273" xr:uid="{C81A0FB1-F1EA-4C56-83CB-CFBFC4F57741}"/>
    <cellStyle name="Currency 9 2 2 2" xfId="3803" xr:uid="{FEBC3FFC-D641-4E79-BBF0-C9D5D6BBEBDF}"/>
    <cellStyle name="Currency 9 2 2 2 2" xfId="7484" xr:uid="{ECCA0C86-FDC7-4677-9D90-95A28E8E2DB5}"/>
    <cellStyle name="Currency 9 2 2 2 2 2" xfId="18502" xr:uid="{54E99C84-A09A-427D-96A7-D90A67823237}"/>
    <cellStyle name="Currency 9 2 2 2 3" xfId="26018" xr:uid="{B2C5724B-53BB-4541-BB5A-1CFF07EEBB20}"/>
    <cellStyle name="Currency 9 2 2 2 4" xfId="14821" xr:uid="{1E554CEA-B673-4BF6-B0FF-D2C4FC54036C}"/>
    <cellStyle name="Currency 9 2 2 3" xfId="5357" xr:uid="{122882D1-15D9-4C2E-A422-75724409391B}"/>
    <cellStyle name="Currency 9 2 2 3 2" xfId="27568" xr:uid="{3236C3C1-2B36-4C36-B32D-B1F77E832A12}"/>
    <cellStyle name="Currency 9 2 2 3 3" xfId="16375" xr:uid="{745D0A96-5FBF-40FB-80A2-F1793343978A}"/>
    <cellStyle name="Currency 9 2 2 4" xfId="9038" xr:uid="{428B7F77-9A2A-4F0B-AEA2-DF922A69E10F}"/>
    <cellStyle name="Currency 9 2 2 4 2" xfId="29124" xr:uid="{0F727BD1-BB48-46FD-844A-9D89CA39A7EB}"/>
    <cellStyle name="Currency 9 2 2 4 3" xfId="20056" xr:uid="{0CE74C93-C9B1-4A76-A2CE-A5221436E4B6}"/>
    <cellStyle name="Currency 9 2 2 5" xfId="10592" xr:uid="{D0A8CC9E-8D11-454D-B46B-33D27ABBBBA1}"/>
    <cellStyle name="Currency 9 2 2 5 2" xfId="21610" xr:uid="{BE748EBD-C601-46B4-9331-46A3F1C1BCCF}"/>
    <cellStyle name="Currency 9 2 2 6" xfId="23724" xr:uid="{748BAD78-837B-4B2D-BA9B-ED609AC8F69C}"/>
    <cellStyle name="Currency 9 2 2 7" xfId="13262" xr:uid="{D66B507F-2225-4C0E-9112-C7DCFDB5C117}"/>
    <cellStyle name="Currency 9 2 2 8" xfId="30685" xr:uid="{56188D51-232D-4FEA-87CA-07D103D310AD}"/>
    <cellStyle name="Currency 9 2 3" xfId="1631" xr:uid="{CD804C85-EBC4-4923-8BEC-C2E4039B5916}"/>
    <cellStyle name="Currency 9 2 3 2" xfId="3135" xr:uid="{4B6A40BD-B041-4565-AF31-64EB47282285}"/>
    <cellStyle name="Currency 9 2 3 2 2" xfId="6810" xr:uid="{1CACBD89-2B37-4B2F-BBB4-1C63CCEDB713}"/>
    <cellStyle name="Currency 9 2 3 2 2 2" xfId="17828" xr:uid="{1BA12D39-DC65-4FF9-ADDA-7553F7ADF198}"/>
    <cellStyle name="Currency 9 2 3 2 3" xfId="25344" xr:uid="{C924B31F-7DB3-4290-ADD3-90818974CF27}"/>
    <cellStyle name="Currency 9 2 3 2 4" xfId="14147" xr:uid="{B52E864A-8E7A-4685-8AC4-39BDD2341499}"/>
    <cellStyle name="Currency 9 2 3 2 5" xfId="32307" xr:uid="{691F7A99-4A19-4AF8-8076-5BA871E6C5A0}"/>
    <cellStyle name="Currency 9 2 3 3" xfId="4683" xr:uid="{B6F7B7EF-4830-4075-9B96-AA2B02815D32}"/>
    <cellStyle name="Currency 9 2 3 3 2" xfId="26894" xr:uid="{4D4D306A-FCC8-43AB-A92F-DCBC69A14971}"/>
    <cellStyle name="Currency 9 2 3 3 3" xfId="15701" xr:uid="{C89DC75F-247E-4A25-9AC3-F15FC0BD9303}"/>
    <cellStyle name="Currency 9 2 3 4" xfId="8364" xr:uid="{7E32AE8A-0081-4DBF-9C9C-7FA15E798063}"/>
    <cellStyle name="Currency 9 2 3 4 2" xfId="28450" xr:uid="{28049092-F80A-4CBF-90D7-A3BCC12D73BC}"/>
    <cellStyle name="Currency 9 2 3 4 3" xfId="19382" xr:uid="{3770FEFF-70E4-47E2-B439-66478FA13256}"/>
    <cellStyle name="Currency 9 2 3 5" xfId="9918" xr:uid="{64106E87-1709-4581-A6AE-7F5FBD9D81BC}"/>
    <cellStyle name="Currency 9 2 3 5 2" xfId="20936" xr:uid="{9047FA49-947C-4971-ABFE-9505A6A868DE}"/>
    <cellStyle name="Currency 9 2 3 6" xfId="23050" xr:uid="{477A3690-28C5-478A-B0E2-407C6F938F95}"/>
    <cellStyle name="Currency 9 2 3 7" xfId="12588" xr:uid="{125A5C72-75A6-4912-8816-DDFD8161F3A4}"/>
    <cellStyle name="Currency 9 2 3 8" xfId="30011" xr:uid="{EC61DB3E-48CC-45D4-85AC-69050FA3A971}"/>
    <cellStyle name="Currency 9 2 4" xfId="2913" xr:uid="{C9745601-A39C-4D22-B593-109AF0589D63}"/>
    <cellStyle name="Currency 9 2 4 2" xfId="6588" xr:uid="{25A682FE-83D5-4D7F-8C58-0359015B06A5}"/>
    <cellStyle name="Currency 9 2 4 2 2" xfId="17606" xr:uid="{A64FBD74-CE60-44C6-8DFC-4E6D3A1D4928}"/>
    <cellStyle name="Currency 9 2 4 3" xfId="25121" xr:uid="{8093B894-463D-43B9-97D0-0EBC0615EB9F}"/>
    <cellStyle name="Currency 9 2 4 4" xfId="13925" xr:uid="{396CB106-7BAF-4C32-8A27-F7A04E4DE4AE}"/>
    <cellStyle name="Currency 9 2 4 5" xfId="32084" xr:uid="{42FC4DC4-C357-4B2E-8C3F-B303FF90C728}"/>
    <cellStyle name="Currency 9 2 5" xfId="4460" xr:uid="{C8D39EC3-A4F8-4577-B8A3-BFDF9372AB5D}"/>
    <cellStyle name="Currency 9 2 5 2" xfId="26671" xr:uid="{958E7E96-BB93-4EE3-8F29-EF02794A022A}"/>
    <cellStyle name="Currency 9 2 5 3" xfId="15478" xr:uid="{F801DB82-88DF-473D-ABD7-B7F04DA613E4}"/>
    <cellStyle name="Currency 9 2 6" xfId="8141" xr:uid="{2A9E0A18-DCEA-47CC-AA47-BFECAC70DEA1}"/>
    <cellStyle name="Currency 9 2 6 2" xfId="28227" xr:uid="{18DBB2DF-8B07-4C0F-8BA1-DB4C44707D8E}"/>
    <cellStyle name="Currency 9 2 6 3" xfId="19159" xr:uid="{B2E62326-4285-4E67-9D28-57986E06A704}"/>
    <cellStyle name="Currency 9 2 7" xfId="9695" xr:uid="{CF3F8C46-23CB-45A9-802E-E6AE713D4A56}"/>
    <cellStyle name="Currency 9 2 7 2" xfId="20713" xr:uid="{E5182176-31CD-4393-9526-2A3BDA928F8E}"/>
    <cellStyle name="Currency 9 2 8" xfId="22827" xr:uid="{D5A55244-FAD5-4A57-ACED-BCD798B0BE98}"/>
    <cellStyle name="Currency 9 2 9" xfId="12365" xr:uid="{2EE36E98-0474-42AE-99FD-EB405C2F7AA0}"/>
    <cellStyle name="Currency 9 3" xfId="158" xr:uid="{6F69711C-85FD-403D-9834-A73B13E54C25}"/>
    <cellStyle name="Currency 9 3 2" xfId="3347" xr:uid="{ABE932F3-A98F-48F4-AB21-F155F7CCFE07}"/>
    <cellStyle name="Currency 9 3 2 2" xfId="7028" xr:uid="{6BF9BBDD-8000-4596-B49D-F77EA91B6E3D}"/>
    <cellStyle name="Currency 9 3 2 2 2" xfId="18046" xr:uid="{941EA456-828A-4159-81FF-8B0BAC7571C3}"/>
    <cellStyle name="Currency 9 3 2 3" xfId="24115" xr:uid="{B904A0BE-0F4D-4E98-A5B5-A56DF61FFB84}"/>
    <cellStyle name="Currency 9 3 2 4" xfId="14365" xr:uid="{68804878-717F-409A-B9DE-79508B2E1841}"/>
    <cellStyle name="Currency 9 3 2 5" xfId="31078" xr:uid="{9BC1C8D2-D518-43B0-874D-171772360E24}"/>
    <cellStyle name="Currency 9 3 3" xfId="4901" xr:uid="{B14B24C0-DF47-4A13-9EEB-07A87AF98FCB}"/>
    <cellStyle name="Currency 9 3 3 2" xfId="25562" xr:uid="{92C3FD67-B223-425B-80C3-BCC2C6F9DF7E}"/>
    <cellStyle name="Currency 9 3 3 3" xfId="15919" xr:uid="{C0C0F240-0A8D-433B-8BE0-FE2C059ADC80}"/>
    <cellStyle name="Currency 9 3 3 4" xfId="32525" xr:uid="{9CCBBA22-DD27-4735-B4AD-0A5A4124E849}"/>
    <cellStyle name="Currency 9 3 4" xfId="8582" xr:uid="{E8919747-B5DF-4824-A157-065FD4B49B7F}"/>
    <cellStyle name="Currency 9 3 4 2" xfId="27112" xr:uid="{06CE2A36-0DB7-4AD9-8417-34D736112A7E}"/>
    <cellStyle name="Currency 9 3 4 3" xfId="19600" xr:uid="{166B338A-4BE3-4C77-BDF7-F7E2655D9C9F}"/>
    <cellStyle name="Currency 9 3 5" xfId="10136" xr:uid="{DF5EC69F-D80E-4952-B140-1B47636F825B}"/>
    <cellStyle name="Currency 9 3 5 2" xfId="28668" xr:uid="{8EA90E7F-27F6-4C8F-8B66-842D87A96E33}"/>
    <cellStyle name="Currency 9 3 5 3" xfId="21154" xr:uid="{BA856971-2700-4120-A768-0E63792924CD}"/>
    <cellStyle name="Currency 9 3 6" xfId="23268" xr:uid="{1032AD63-FF7E-4A0E-83A3-AEFCF39DB0BB}"/>
    <cellStyle name="Currency 9 3 7" xfId="12806" xr:uid="{C42EFD7D-9A48-4506-A775-842B70F29370}"/>
    <cellStyle name="Currency 9 3 8" xfId="30229" xr:uid="{DD479818-0D13-4EB4-A872-7A6CF8B6BCB1}"/>
    <cellStyle name="Currency 9 4" xfId="235" xr:uid="{3ED82E43-B8B4-4D90-A957-10C31D977F11}"/>
    <cellStyle name="Currency 9 4 2" xfId="3570" xr:uid="{33F930DE-1368-45E1-8562-F5AF1AFC7FB5}"/>
    <cellStyle name="Currency 9 4 2 2" xfId="7251" xr:uid="{3E790A19-3E56-4977-AF8E-B6F0F52B575C}"/>
    <cellStyle name="Currency 9 4 2 2 2" xfId="18269" xr:uid="{3933AEAE-4D67-4D11-ACA0-4AF22ECD6584}"/>
    <cellStyle name="Currency 9 4 2 3" xfId="24337" xr:uid="{B8389EFB-08E3-4C8A-8E9F-ED19C0C070D8}"/>
    <cellStyle name="Currency 9 4 2 4" xfId="14588" xr:uid="{7E2D8E83-FD50-4B6D-9493-7E16379F9AA6}"/>
    <cellStyle name="Currency 9 4 2 5" xfId="31300" xr:uid="{D717B3F8-1F66-4303-B662-B9AF4BA86CAD}"/>
    <cellStyle name="Currency 9 4 3" xfId="5124" xr:uid="{68FC689B-6588-4B7A-921F-F15AAF9B384B}"/>
    <cellStyle name="Currency 9 4 3 2" xfId="25785" xr:uid="{359758C0-A5E2-432F-BD92-874E44AFEBED}"/>
    <cellStyle name="Currency 9 4 3 3" xfId="16142" xr:uid="{0E8CC464-D512-47D1-9772-E2739242F460}"/>
    <cellStyle name="Currency 9 4 4" xfId="8805" xr:uid="{29B39B72-CEFE-42F6-AA6C-10F069167644}"/>
    <cellStyle name="Currency 9 4 4 2" xfId="27335" xr:uid="{1AB4B3ED-DB08-45F9-8214-7114A4058573}"/>
    <cellStyle name="Currency 9 4 4 3" xfId="19823" xr:uid="{3E17972C-D096-43F9-B557-E7EBE8640FC6}"/>
    <cellStyle name="Currency 9 4 5" xfId="10359" xr:uid="{F711EFD6-8990-4ACE-93EB-F6A0C3251C81}"/>
    <cellStyle name="Currency 9 4 5 2" xfId="28891" xr:uid="{23504EC5-D307-436B-9B77-561EAD9EC479}"/>
    <cellStyle name="Currency 9 4 5 3" xfId="21377" xr:uid="{238EC0FF-5824-4C92-BA8E-B8F56B677483}"/>
    <cellStyle name="Currency 9 4 6" xfId="23491" xr:uid="{8DC996EF-2826-48E3-85A3-4F0E6425B744}"/>
    <cellStyle name="Currency 9 4 7" xfId="13029" xr:uid="{E35B5719-06BF-4947-93BB-F23CB106B8DF}"/>
    <cellStyle name="Currency 9 4 8" xfId="30452" xr:uid="{6C4E9C9E-E7B1-43C9-88CD-564FABD20A3A}"/>
    <cellStyle name="Currency 9 5" xfId="2199" xr:uid="{F566DCD5-904B-41EE-9C96-D6D1E96A3ED4}"/>
    <cellStyle name="Currency 9 5 2" xfId="3750" xr:uid="{E17624C8-FD45-4AD7-8ED4-F1B87566F18F}"/>
    <cellStyle name="Currency 9 5 2 2" xfId="7431" xr:uid="{4CF898CF-D0E1-4048-ABC7-FED5D63A405E}"/>
    <cellStyle name="Currency 9 5 2 2 2" xfId="18449" xr:uid="{54CF9D03-92E3-497B-870E-11EEB5DBF38B}"/>
    <cellStyle name="Currency 9 5 2 3" xfId="25965" xr:uid="{F5071001-45B5-4652-B39C-050801069299}"/>
    <cellStyle name="Currency 9 5 2 4" xfId="14768" xr:uid="{988DE006-974F-4704-9B84-F37CF4A1BBD3}"/>
    <cellStyle name="Currency 9 5 3" xfId="5304" xr:uid="{BA2FCCF6-1671-4B2F-B9D7-D7E45533DC54}"/>
    <cellStyle name="Currency 9 5 3 2" xfId="27515" xr:uid="{D93B3763-100C-4E3C-9D09-265E31BC01EB}"/>
    <cellStyle name="Currency 9 5 3 3" xfId="16322" xr:uid="{F684165C-6C9F-4023-8459-D283E39AE618}"/>
    <cellStyle name="Currency 9 5 4" xfId="8985" xr:uid="{ACB04174-0DB8-4EEA-8941-3E76D32A7A5B}"/>
    <cellStyle name="Currency 9 5 4 2" xfId="29071" xr:uid="{2DC44D6B-A89A-41C2-8FC0-62EE987161EE}"/>
    <cellStyle name="Currency 9 5 4 3" xfId="20003" xr:uid="{3BE98F77-F1CB-44F0-BC06-CC7A4D2AEE9D}"/>
    <cellStyle name="Currency 9 5 5" xfId="10539" xr:uid="{3F56F992-343C-4507-8756-18DCB3EC93AE}"/>
    <cellStyle name="Currency 9 5 5 2" xfId="21557" xr:uid="{2F74285B-70D1-4F21-9443-0BBD71E94F78}"/>
    <cellStyle name="Currency 9 5 6" xfId="23671" xr:uid="{8ADF9561-CF8E-4472-8BE0-32E98AFEDBA8}"/>
    <cellStyle name="Currency 9 5 7" xfId="13209" xr:uid="{9314F6C9-D165-486A-B213-E126AA3A2C0E}"/>
    <cellStyle name="Currency 9 5 8" xfId="30632" xr:uid="{6142D4D3-52B2-4C73-AF14-2E44C5B9524E}"/>
    <cellStyle name="Currency 9 6" xfId="2307" xr:uid="{AD2DF61A-926B-4579-933F-8B05335DB558}"/>
    <cellStyle name="Currency 9 6 2" xfId="5982" xr:uid="{27797000-C293-447E-B969-CF82A659EA5A}"/>
    <cellStyle name="Currency 9 6 2 2" xfId="17000" xr:uid="{67E4DB41-95EB-4495-A9FB-5356C1D066A6}"/>
    <cellStyle name="Currency 9 6 3" xfId="24517" xr:uid="{48B92E04-F579-4074-84AD-406341415934}"/>
    <cellStyle name="Currency 9 6 4" xfId="13319" xr:uid="{CED9C092-C605-4C0D-A258-5B2C3C665A05}"/>
    <cellStyle name="Currency 9 6 5" xfId="31480" xr:uid="{A2C26BF4-F6D4-455A-819F-DFB488C6C742}"/>
    <cellStyle name="Currency 9 7" xfId="3856" xr:uid="{9943D112-CC38-4090-BFAF-9FABC32102D5}"/>
    <cellStyle name="Currency 9 7 2" xfId="26067" xr:uid="{C3600BC3-2637-4719-A562-5D05BFDB2999}"/>
    <cellStyle name="Currency 9 7 3" xfId="14874" xr:uid="{CCC6641C-0D9A-4C3E-83EA-4D306A9244B5}"/>
    <cellStyle name="Currency 9 8" xfId="7537" xr:uid="{04D5C413-9291-44D0-BD87-04CC04700034}"/>
    <cellStyle name="Currency 9 8 2" xfId="27623" xr:uid="{72862456-BED5-467B-975A-A7F832A206E6}"/>
    <cellStyle name="Currency 9 8 3" xfId="18555" xr:uid="{D275D45D-B87D-4E56-9991-6B2A14C83FA0}"/>
    <cellStyle name="Currency 9 9" xfId="9091" xr:uid="{BB0F2D87-D206-45F9-9930-B742B6B3F0B3}"/>
    <cellStyle name="Currency 9 9 2" xfId="20109" xr:uid="{B2F9EB93-EE81-43E5-83FD-5B03CFE38C6D}"/>
    <cellStyle name="Date" xfId="1520" xr:uid="{D5231B9C-4D01-49BE-B30D-0D3CA54A7882}"/>
    <cellStyle name="DPM_CellCode" xfId="3" xr:uid="{00000000-0005-0000-0000-000007000000}"/>
    <cellStyle name="DPM_CellCode 2" xfId="24" xr:uid="{A4898D28-B537-454B-904D-E1B3C449E92E}"/>
    <cellStyle name="DPM_CellCode 3" xfId="19" xr:uid="{7A1EB43D-A126-4FB6-B1A4-5CBE19CF76EC}"/>
    <cellStyle name="DPM_CellCode 4" xfId="85" xr:uid="{0B223D1B-F6BA-4D0D-87A6-D4B7AFF69854}"/>
    <cellStyle name="DPM_EmptyCell" xfId="2" xr:uid="{00000000-0005-0000-0000-000006000000}"/>
    <cellStyle name="Fela" xfId="1514" xr:uid="{4240212B-9C05-4537-BE61-A1F372CA4CE5}"/>
    <cellStyle name="Hyperlink" xfId="4" builtinId="8"/>
    <cellStyle name="Hyperlink 2" xfId="12" xr:uid="{8577A342-03B0-406C-AF85-4E20A7A27DE4}"/>
    <cellStyle name="Normal" xfId="0" builtinId="0"/>
    <cellStyle name="Normal 10" xfId="94" xr:uid="{FD3E805D-795D-4B03-AFB0-DBCF962F018B}"/>
    <cellStyle name="Normal 10 10" xfId="29746" xr:uid="{906DC77B-8A65-4B2C-AF89-5C9BCB8D0AAF}"/>
    <cellStyle name="Normal 10 11" xfId="876" xr:uid="{71E4D957-38E2-4FBA-A472-8C7C91D9995B}"/>
    <cellStyle name="Normal 10 2" xfId="1521" xr:uid="{A44CAE1C-9482-4EF0-A8B3-A2423FD9BB86}"/>
    <cellStyle name="Normal 10 3" xfId="2290" xr:uid="{E2E4EFDC-1AE6-45D3-8E4E-C8B71F290262}"/>
    <cellStyle name="Normal 10 4" xfId="1448" xr:uid="{1169ABB4-DE5D-407D-879C-7312A38295C6}"/>
    <cellStyle name="Normal 10 4 2" xfId="5964" xr:uid="{5026882E-E9C4-4678-92D0-C0B35E6DB2C1}"/>
    <cellStyle name="Normal 10 4 2 2" xfId="16982" xr:uid="{6B7DF94C-53CB-4502-8B11-7D7B745D3A96}"/>
    <cellStyle name="Normal 10 4 3" xfId="25079" xr:uid="{14E12D88-E991-4DE4-818F-0A9A6B02F10E}"/>
    <cellStyle name="Normal 10 4 4" xfId="12323" xr:uid="{42F25FF0-AD19-4512-B16B-D7985681A908}"/>
    <cellStyle name="Normal 10 4 5" xfId="32042" xr:uid="{64C9E2F6-24A1-4BB5-A7D4-B80581A98FFC}"/>
    <cellStyle name="Normal 10 5" xfId="2871" xr:uid="{88F208AC-3670-4B9E-A774-2546EA8F09AA}"/>
    <cellStyle name="Normal 10 5 2" xfId="6546" xr:uid="{606C1682-EB30-45DC-A363-4596D585A9FF}"/>
    <cellStyle name="Normal 10 5 2 2" xfId="17564" xr:uid="{E8EC22A1-EBA9-4967-8ABB-B817E002814A}"/>
    <cellStyle name="Normal 10 5 3" xfId="26629" xr:uid="{40E76D30-B169-4EC3-B74F-B9C9DF845130}"/>
    <cellStyle name="Normal 10 5 4" xfId="13883" xr:uid="{24940944-49B5-4D82-813A-3ED78B8DEB56}"/>
    <cellStyle name="Normal 10 6" xfId="4418" xr:uid="{A075E945-E1DA-4A72-99F0-02EBD62A0FEE}"/>
    <cellStyle name="Normal 10 6 2" xfId="28185" xr:uid="{B62B4E79-714C-4FA7-9484-43F44965D518}"/>
    <cellStyle name="Normal 10 6 3" xfId="15436" xr:uid="{5CF6423D-464A-4494-8B95-DA3C6B60B9CD}"/>
    <cellStyle name="Normal 10 7" xfId="8099" xr:uid="{A0D26164-77D1-4228-AF9E-958EBB9C46A8}"/>
    <cellStyle name="Normal 10 7 2" xfId="19117" xr:uid="{B7E983BA-5495-4FD9-88EC-50016D624DAD}"/>
    <cellStyle name="Normal 10 8" xfId="9653" xr:uid="{5855260E-4489-4C9C-8FE5-0A3D61E793F9}"/>
    <cellStyle name="Normal 10 8 2" xfId="20671" xr:uid="{7E1A24AB-6DC7-4C49-8CC9-7C0EFF187D08}"/>
    <cellStyle name="Normal 10 9" xfId="22785" xr:uid="{207546D9-0A1A-474E-9132-500116CBD1AE}"/>
    <cellStyle name="Normal 11" xfId="1452" xr:uid="{D6F83651-FA8C-43F4-A4C2-8A1DBAB82021}"/>
    <cellStyle name="Normal 11 2" xfId="1506" xr:uid="{DE42609E-D641-45DF-9562-A48BFC838B67}"/>
    <cellStyle name="Normal 11 3" xfId="2901" xr:uid="{3D2D42B6-9244-45D0-A94F-4C1033FDF642}"/>
    <cellStyle name="Normal 11 3 2" xfId="6576" xr:uid="{87BD5562-9C8B-499E-9FFC-FE1835E9552E}"/>
    <cellStyle name="Normal 11 3 2 2" xfId="17594" xr:uid="{3FB5FEA1-8C46-4F84-BA64-6E159465C743}"/>
    <cellStyle name="Normal 11 3 3" xfId="25109" xr:uid="{4E7B39F6-2EB0-43F9-837B-9304168306F9}"/>
    <cellStyle name="Normal 11 3 4" xfId="13913" xr:uid="{CBDC917F-888E-45F1-AB04-35446F404B2A}"/>
    <cellStyle name="Normal 11 3 5" xfId="32072" xr:uid="{C9BDD545-8444-4507-B3C9-812484992864}"/>
    <cellStyle name="Normal 11 4" xfId="4448" xr:uid="{5CBC3F46-BFA0-43BC-943A-5DB5B723EA6D}"/>
    <cellStyle name="Normal 11 4 2" xfId="26659" xr:uid="{193E9799-6883-4046-A218-AD80E5D72AB4}"/>
    <cellStyle name="Normal 11 4 3" xfId="15466" xr:uid="{047109FF-76CE-4EC5-85B8-8C58D37C9752}"/>
    <cellStyle name="Normal 11 5" xfId="8129" xr:uid="{45CE096F-09FC-4F6B-AA05-C67844CA8035}"/>
    <cellStyle name="Normal 11 5 2" xfId="28215" xr:uid="{31C95F35-DE74-4BE1-A956-45562E07E741}"/>
    <cellStyle name="Normal 11 5 3" xfId="19147" xr:uid="{687EB250-716D-42E5-97F4-4DF7FA29B0E1}"/>
    <cellStyle name="Normal 11 6" xfId="9683" xr:uid="{070E5409-F373-4DF8-BEE8-CF3B2034E9FA}"/>
    <cellStyle name="Normal 11 6 2" xfId="20701" xr:uid="{7D776F94-C76B-465A-BC25-8A9AD12C04E5}"/>
    <cellStyle name="Normal 11 7" xfId="22815" xr:uid="{C869A00F-D7B6-4CD9-A2C4-FF52A3B3083D}"/>
    <cellStyle name="Normal 11 8" xfId="12353" xr:uid="{7D61D3EF-B99C-470A-B71E-376BAAB39FC7}"/>
    <cellStyle name="Normal 11 9" xfId="29776" xr:uid="{7B60ECCC-86A3-4842-BD8E-D23D293827C6}"/>
    <cellStyle name="Normal 12" xfId="1498" xr:uid="{3C1A38F5-9739-4A5D-A18A-08A3E99B3D31}"/>
    <cellStyle name="Normal 13" xfId="1499" xr:uid="{B71F174D-0F4F-4A4B-A574-DA062412C00B}"/>
    <cellStyle name="Normal 14" xfId="1519" xr:uid="{1EB40131-8C9F-4587-BCDE-BE5F20EC7CF6}"/>
    <cellStyle name="Normal 15" xfId="1495" xr:uid="{FE792D39-7D47-4625-AD5E-C45C52AB2634}"/>
    <cellStyle name="Normal 16" xfId="1511" xr:uid="{080592BE-DE5E-4C71-8AC9-9C71DF04860A}"/>
    <cellStyle name="Normal 17" xfId="1515" xr:uid="{9ED13C0D-4445-4D53-8ED8-B0896D11E410}"/>
    <cellStyle name="Normal 18" xfId="1517" xr:uid="{4DCD33B0-6F6D-4A2B-B2ED-35B74AE69CE3}"/>
    <cellStyle name="Normal 19" xfId="1518" xr:uid="{0066DD78-B3CD-4692-AC64-B51AEEC1586F}"/>
    <cellStyle name="Normal 2" xfId="28" xr:uid="{18331804-3DDB-44EA-B6E3-25E0ADE906F0}"/>
    <cellStyle name="Normal 2 10" xfId="456" xr:uid="{744B564B-4CEC-4160-9C32-15A3957E74A5}"/>
    <cellStyle name="Normal 2 10 10" xfId="11332" xr:uid="{CEEE2EAC-8241-4ECA-8C67-FE2D8A057C34}"/>
    <cellStyle name="Normal 2 10 11" xfId="29329" xr:uid="{2CA9B0DB-16F9-4F96-8F03-2C7D92BA5E5E}"/>
    <cellStyle name="Normal 2 10 2" xfId="738" xr:uid="{7AE06EA1-C494-40C2-85C1-BB45CCC42855}"/>
    <cellStyle name="Normal 2 10 2 10" xfId="29606" xr:uid="{E8A29CC2-96F6-44E4-92BB-48295A0D676A}"/>
    <cellStyle name="Normal 2 10 2 2" xfId="1308" xr:uid="{C32870C2-26FB-43B3-9E12-6E1B5D0E2363}"/>
    <cellStyle name="Normal 2 10 2 2 2" xfId="5824" xr:uid="{6704D9D5-462B-4C3C-A427-1920F7F788D9}"/>
    <cellStyle name="Normal 2 10 2 2 2 2" xfId="16842" xr:uid="{A861FB86-E70F-4222-885B-7D8EF139C294}"/>
    <cellStyle name="Normal 2 10 2 2 3" xfId="24939" xr:uid="{B95F5455-F894-4D8A-91C9-DAD3F5734DD2}"/>
    <cellStyle name="Normal 2 10 2 2 4" xfId="12183" xr:uid="{87F6719D-87EE-4E68-84C4-D08201D82D35}"/>
    <cellStyle name="Normal 2 10 2 2 5" xfId="31902" xr:uid="{6999B205-E8A1-4265-9618-DD84D2FA0394}"/>
    <cellStyle name="Normal 2 10 2 3" xfId="2731" xr:uid="{0A9FFF90-C621-4F4B-83B7-E63A157269BB}"/>
    <cellStyle name="Normal 2 10 2 3 2" xfId="6406" xr:uid="{5BDBFCD8-9F64-456C-85AD-5731A2A15627}"/>
    <cellStyle name="Normal 2 10 2 3 2 2" xfId="17424" xr:uid="{90CF9B9E-95E4-4447-874E-3A2645FEBC3E}"/>
    <cellStyle name="Normal 2 10 2 3 3" xfId="26489" xr:uid="{A31B10B9-D115-43D2-96F6-DDA6DCB96884}"/>
    <cellStyle name="Normal 2 10 2 3 4" xfId="13743" xr:uid="{80D2F078-B6B5-4D5B-8FBF-66B888AACB48}"/>
    <cellStyle name="Normal 2 10 2 4" xfId="4278" xr:uid="{8F93E48A-57B5-40D8-BF3C-9DCE644C7BCF}"/>
    <cellStyle name="Normal 2 10 2 4 2" xfId="28045" xr:uid="{0E9C3208-22A4-4387-BD29-A7DC213BB5BB}"/>
    <cellStyle name="Normal 2 10 2 4 3" xfId="15296" xr:uid="{76B6DB4F-EA8E-4E43-8C5E-BBBE00D91DA1}"/>
    <cellStyle name="Normal 2 10 2 5" xfId="7959" xr:uid="{A1D3675C-92B7-4876-B290-850B8C99D39A}"/>
    <cellStyle name="Normal 2 10 2 5 2" xfId="18977" xr:uid="{402272EF-FFDA-4FAD-A4E3-142894D80218}"/>
    <cellStyle name="Normal 2 10 2 6" xfId="9513" xr:uid="{D13058A0-FD83-4751-9587-605CF5D35B3C}"/>
    <cellStyle name="Normal 2 10 2 6 2" xfId="20531" xr:uid="{DC1CEA0B-03B2-4C9D-9071-3A4B75662ABC}"/>
    <cellStyle name="Normal 2 10 2 7" xfId="11050" xr:uid="{1AAF4230-833D-4080-9488-50B0C2B728EE}"/>
    <cellStyle name="Normal 2 10 2 7 2" xfId="22067" xr:uid="{95A55DCD-BDE0-4FEF-872C-FCF6E031741E}"/>
    <cellStyle name="Normal 2 10 2 8" xfId="22645" xr:uid="{09F6E173-12F3-4B93-91BF-7583B134BFAC}"/>
    <cellStyle name="Normal 2 10 2 9" xfId="11609" xr:uid="{E10A4777-0192-4896-83FA-CCE0FAB32DE2}"/>
    <cellStyle name="Normal 2 10 3" xfId="1031" xr:uid="{D6375735-EC83-47E5-BC7A-7729D80A95FF}"/>
    <cellStyle name="Normal 2 10 3 2" xfId="5547" xr:uid="{4A8C6A25-E093-480A-A86B-519C275AB808}"/>
    <cellStyle name="Normal 2 10 3 2 2" xfId="16565" xr:uid="{81F32465-93C7-4654-8DF4-9D75B9F5C76C}"/>
    <cellStyle name="Normal 2 10 3 3" xfId="24662" xr:uid="{36BB17BF-BEED-43A1-B244-DE9DC9AC6CA0}"/>
    <cellStyle name="Normal 2 10 3 4" xfId="11906" xr:uid="{47B2427D-32BC-4C31-84D6-4875901DF20F}"/>
    <cellStyle name="Normal 2 10 3 5" xfId="31625" xr:uid="{AB030D9E-767F-46FE-8CDD-61E38E663547}"/>
    <cellStyle name="Normal 2 10 4" xfId="2454" xr:uid="{AF8F7445-9B69-4863-A7DA-50831CF8CB69}"/>
    <cellStyle name="Normal 2 10 4 2" xfId="6129" xr:uid="{D9E42B18-E086-4774-8BC4-39EE0BEAD5B3}"/>
    <cellStyle name="Normal 2 10 4 2 2" xfId="17147" xr:uid="{6436BDF1-C39F-480F-B5C3-37CB1A0F7BD3}"/>
    <cellStyle name="Normal 2 10 4 3" xfId="26212" xr:uid="{4053E4B7-7997-4C16-AA8D-BA0267518646}"/>
    <cellStyle name="Normal 2 10 4 4" xfId="13466" xr:uid="{97D1BD3A-C081-4490-8248-8DE15AB70069}"/>
    <cellStyle name="Normal 2 10 5" xfId="4001" xr:uid="{6F1FDB32-A3DE-46FF-8661-07F0791B65CF}"/>
    <cellStyle name="Normal 2 10 5 2" xfId="27768" xr:uid="{37DFADBE-9BE4-40DF-B968-26F3214A3E7E}"/>
    <cellStyle name="Normal 2 10 5 3" xfId="15019" xr:uid="{825A8304-2005-4761-BC7A-9BBF02E51538}"/>
    <cellStyle name="Normal 2 10 6" xfId="7682" xr:uid="{093AB873-0897-42DF-AEBC-928D014FB8DF}"/>
    <cellStyle name="Normal 2 10 6 2" xfId="18700" xr:uid="{AD785897-5B87-4C08-8298-4464FB8CE0E1}"/>
    <cellStyle name="Normal 2 10 7" xfId="9236" xr:uid="{AB516DE8-4F1D-4968-835E-04BA3CD20782}"/>
    <cellStyle name="Normal 2 10 7 2" xfId="20254" xr:uid="{EFFD7646-F63A-4E98-8444-1C5BECDBA437}"/>
    <cellStyle name="Normal 2 10 8" xfId="10773" xr:uid="{2CB4A5A9-FFA2-4714-A204-1945A38D3F44}"/>
    <cellStyle name="Normal 2 10 8 2" xfId="21790" xr:uid="{157DBE14-2076-4864-9615-7A0DC5060FDB}"/>
    <cellStyle name="Normal 2 10 9" xfId="22368" xr:uid="{BF882E3B-C7E0-4BB5-9C60-AB35B578FCBE}"/>
    <cellStyle name="Normal 2 11" xfId="455" xr:uid="{37873C5A-67A2-4F6D-A4AE-08A9EA59C333}"/>
    <cellStyle name="Normal 2 12" xfId="599" xr:uid="{7AD8436D-1A6D-4CD3-93E0-D5113911C994}"/>
    <cellStyle name="Normal 2 12 10" xfId="29471" xr:uid="{31005166-DEE5-41EC-ADE6-09A9C74F5D32}"/>
    <cellStyle name="Normal 2 12 2" xfId="1173" xr:uid="{539F6ABC-A9D9-496F-AF81-3783FC21854E}"/>
    <cellStyle name="Normal 2 12 2 2" xfId="5689" xr:uid="{6795B1B8-D43F-4954-8BF6-C1F0BE7D4970}"/>
    <cellStyle name="Normal 2 12 2 2 2" xfId="16707" xr:uid="{3BAC96E1-612E-4803-A1E1-DADDA561F9BB}"/>
    <cellStyle name="Normal 2 12 2 3" xfId="24804" xr:uid="{43A3156C-607A-4B18-B533-AB332CE65564}"/>
    <cellStyle name="Normal 2 12 2 4" xfId="12048" xr:uid="{610C29A8-8195-4E7D-AC3C-EBE38CF2DC41}"/>
    <cellStyle name="Normal 2 12 2 5" xfId="31767" xr:uid="{F3D096DE-BA37-4DD9-9931-8F6D4C846DB0}"/>
    <cellStyle name="Normal 2 12 3" xfId="2596" xr:uid="{9AEDAD6B-AC14-49AA-8874-096F1263B46F}"/>
    <cellStyle name="Normal 2 12 3 2" xfId="6271" xr:uid="{86D1F904-78C6-4A5A-A90C-DB45174708B8}"/>
    <cellStyle name="Normal 2 12 3 2 2" xfId="17289" xr:uid="{87CE5A77-88C8-4F58-BA94-2D692869781F}"/>
    <cellStyle name="Normal 2 12 3 3" xfId="26354" xr:uid="{C8476860-AFD3-4A59-8C92-3844357F7480}"/>
    <cellStyle name="Normal 2 12 3 4" xfId="13608" xr:uid="{DCE14CE0-E2B5-4B78-B25B-4975B07C1CFB}"/>
    <cellStyle name="Normal 2 12 4" xfId="4143" xr:uid="{58A795F8-7796-4BE5-9610-E7E2D6E4FCB9}"/>
    <cellStyle name="Normal 2 12 4 2" xfId="27910" xr:uid="{08CA2B25-C2C3-4D74-B256-0080DBA1FE28}"/>
    <cellStyle name="Normal 2 12 4 3" xfId="15161" xr:uid="{8C80D099-B1A4-4E16-85EC-ED955CAC9322}"/>
    <cellStyle name="Normal 2 12 5" xfId="7824" xr:uid="{81161B61-2ED0-41F8-99F0-930928343504}"/>
    <cellStyle name="Normal 2 12 5 2" xfId="18842" xr:uid="{C4430F7D-15A1-48EA-A6B3-D8051CB60297}"/>
    <cellStyle name="Normal 2 12 6" xfId="9378" xr:uid="{034C4943-2903-4CF4-8C74-E932F2D93A04}"/>
    <cellStyle name="Normal 2 12 6 2" xfId="20396" xr:uid="{C415853F-8112-4940-940F-A8E1EB38B407}"/>
    <cellStyle name="Normal 2 12 7" xfId="10915" xr:uid="{7BA4C4F7-C804-49C6-9E90-7C1A3C33F3C5}"/>
    <cellStyle name="Normal 2 12 7 2" xfId="21932" xr:uid="{D8A81D2A-44AF-4145-BA06-035E16BB042B}"/>
    <cellStyle name="Normal 2 12 8" xfId="22510" xr:uid="{09B78ED0-35FD-405C-9800-D7A63ECC4C66}"/>
    <cellStyle name="Normal 2 12 9" xfId="11474" xr:uid="{41FFC31D-6A76-4A37-9F24-7B93270B9017}"/>
    <cellStyle name="Normal 2 13" xfId="592" xr:uid="{655C80B7-8AE5-46DA-BF40-844AC9EEAF0A}"/>
    <cellStyle name="Normal 2 13 10" xfId="29465" xr:uid="{BE1E1D7A-E803-4711-9EAC-FAAC1304093E}"/>
    <cellStyle name="Normal 2 13 2" xfId="1167" xr:uid="{196F5C31-F34A-4EAC-A5E8-C4BBBB3650B7}"/>
    <cellStyle name="Normal 2 13 2 2" xfId="5683" xr:uid="{CFA4A990-2CB0-4E9E-B0F2-9DDE6903CC4C}"/>
    <cellStyle name="Normal 2 13 2 2 2" xfId="16701" xr:uid="{FC069507-08B6-4DA0-81D5-6F2EF050E705}"/>
    <cellStyle name="Normal 2 13 2 3" xfId="24798" xr:uid="{89F36D8F-A3B9-4FB0-96AA-4DB2E1D1B576}"/>
    <cellStyle name="Normal 2 13 2 4" xfId="12042" xr:uid="{B58F3F36-FC5D-4653-92DB-DB1AF49ECF65}"/>
    <cellStyle name="Normal 2 13 2 5" xfId="31761" xr:uid="{7EFD2018-6C4C-430A-9D23-266B6B92981E}"/>
    <cellStyle name="Normal 2 13 3" xfId="2590" xr:uid="{F64912A2-C457-4D47-BF8B-60B7B5814291}"/>
    <cellStyle name="Normal 2 13 3 2" xfId="6265" xr:uid="{0465DBD1-7A2F-49CB-8D11-007F8B8182B1}"/>
    <cellStyle name="Normal 2 13 3 2 2" xfId="17283" xr:uid="{13BCE180-11B7-4DF0-9A89-B3A4FCD7C351}"/>
    <cellStyle name="Normal 2 13 3 3" xfId="26348" xr:uid="{3EC77A64-CB20-4504-863F-725700CE2F5E}"/>
    <cellStyle name="Normal 2 13 3 4" xfId="13602" xr:uid="{E5705747-A98C-49AB-99AB-921443691B74}"/>
    <cellStyle name="Normal 2 13 4" xfId="4137" xr:uid="{55F4587F-6482-4C88-A423-812831F5E2B8}"/>
    <cellStyle name="Normal 2 13 4 2" xfId="27904" xr:uid="{4F3905F4-8AE8-49BD-AA47-5B47BCED3622}"/>
    <cellStyle name="Normal 2 13 4 3" xfId="15155" xr:uid="{A7A3A243-9616-41CB-9606-BEACF1350355}"/>
    <cellStyle name="Normal 2 13 5" xfId="7818" xr:uid="{C631BF68-4A9A-49C4-BF72-C5B30AF7DD83}"/>
    <cellStyle name="Normal 2 13 5 2" xfId="18836" xr:uid="{3645D95E-CC4E-4677-B16F-13541D0BD2CC}"/>
    <cellStyle name="Normal 2 13 6" xfId="9372" xr:uid="{254AB310-1C4E-4AC2-B437-F20CE43899C2}"/>
    <cellStyle name="Normal 2 13 6 2" xfId="20390" xr:uid="{AAE34759-0328-42C7-94FE-372C2F2B08EC}"/>
    <cellStyle name="Normal 2 13 7" xfId="10909" xr:uid="{852DBAF1-EC3E-4C14-ABF2-A719996C2DF5}"/>
    <cellStyle name="Normal 2 13 7 2" xfId="21926" xr:uid="{ED5E5AF3-C317-497D-86B9-3029B9FFC0EA}"/>
    <cellStyle name="Normal 2 13 8" xfId="22504" xr:uid="{F2EF9707-0694-4ED8-9E50-FE4CE777EEFB}"/>
    <cellStyle name="Normal 2 13 9" xfId="11468" xr:uid="{42181D88-0AFA-4A63-BC23-C28E0E682D0F}"/>
    <cellStyle name="Normal 2 14" xfId="303" xr:uid="{8A3B46BC-CFFE-422B-BC10-7B6E0F9FFBAB}"/>
    <cellStyle name="Normal 2 14 2" xfId="891" xr:uid="{3784E461-C77B-4BBD-BB0D-93B15FC00B8D}"/>
    <cellStyle name="Normal 2 14 2 2" xfId="5408" xr:uid="{EFA449D1-84EF-4A4F-8E6B-C736A640A509}"/>
    <cellStyle name="Normal 2 14 2 2 2" xfId="16426" xr:uid="{A19BC7C8-240A-45D4-8D6F-9653658062D4}"/>
    <cellStyle name="Normal 2 14 2 3" xfId="24523" xr:uid="{421603B8-2174-4270-8E29-97B4AD250E9E}"/>
    <cellStyle name="Normal 2 14 2 4" xfId="11767" xr:uid="{0E3611AE-C62B-41E6-985B-99C4B8C0A1A3}"/>
    <cellStyle name="Normal 2 14 2 5" xfId="31486" xr:uid="{F983ECC1-1A59-4C83-A779-766D302D48C4}"/>
    <cellStyle name="Normal 2 14 3" xfId="2313" xr:uid="{2AE23F28-F4C1-42D7-899F-7E84E4F79EE1}"/>
    <cellStyle name="Normal 2 14 3 2" xfId="5988" xr:uid="{81584B0A-6A0D-4D5D-B1DA-B11840420795}"/>
    <cellStyle name="Normal 2 14 3 2 2" xfId="17006" xr:uid="{AC760D04-B557-43FA-A0EB-56EDB34F470B}"/>
    <cellStyle name="Normal 2 14 3 3" xfId="26073" xr:uid="{610EB256-AD57-4D48-A77F-AD4D40003E68}"/>
    <cellStyle name="Normal 2 14 3 4" xfId="13325" xr:uid="{AAA2AB4F-26C7-4163-B0DA-0E5DA965FD41}"/>
    <cellStyle name="Normal 2 14 4" xfId="3862" xr:uid="{41BB4770-E2C7-42C0-B110-1B7236677170}"/>
    <cellStyle name="Normal 2 14 4 2" xfId="27629" xr:uid="{A882E30A-29D3-4558-B822-8036AD38B85C}"/>
    <cellStyle name="Normal 2 14 4 3" xfId="14880" xr:uid="{3D8EDA0A-64EB-4111-9434-2F6F9BDDEE5A}"/>
    <cellStyle name="Normal 2 14 5" xfId="7543" xr:uid="{E25684E1-0C39-4281-91DE-82B42683D8BE}"/>
    <cellStyle name="Normal 2 14 5 2" xfId="18561" xr:uid="{D563686A-0165-4CEB-90DB-79E3C04783F8}"/>
    <cellStyle name="Normal 2 14 6" xfId="9097" xr:uid="{4727FF44-DD32-45A6-B970-377D42DE3809}"/>
    <cellStyle name="Normal 2 14 6 2" xfId="20115" xr:uid="{C2534383-CE57-4359-89AB-66C4384CAAF9}"/>
    <cellStyle name="Normal 2 14 7" xfId="22229" xr:uid="{7FCF0FC6-01EA-4804-9826-354808A76941}"/>
    <cellStyle name="Normal 2 14 8" xfId="11194" xr:uid="{321AB2C0-A5B2-4D50-834E-BAA998B60B23}"/>
    <cellStyle name="Normal 2 14 9" xfId="29190" xr:uid="{A3380131-8B26-472A-AF65-593CA7EDD1F1}"/>
    <cellStyle name="Normal 2 15" xfId="874" xr:uid="{2EFC5281-D8BD-49D0-A4CE-55B8237D07B7}"/>
    <cellStyle name="Normal 2 16" xfId="886" xr:uid="{9A95DD67-4103-443D-AB9A-8B6CC495991D}"/>
    <cellStyle name="Normal 2 17" xfId="1453" xr:uid="{7CECF069-504B-4949-87CF-E7147D1D7C65}"/>
    <cellStyle name="Normal 2 18" xfId="2186" xr:uid="{6AA55EF7-E44C-47AE-BBBE-F401B08CEDF2}"/>
    <cellStyle name="Normal 2 19" xfId="10634" xr:uid="{0EFE4AF5-DD0B-4785-9B19-FD64FCDEF0F0}"/>
    <cellStyle name="Normal 2 19 2" xfId="21651" xr:uid="{8AB8DF90-35DD-4C0A-BBC1-CBC475B5E9B3}"/>
    <cellStyle name="Normal 2 2" xfId="165" xr:uid="{271E1F9D-A93C-4647-A0E6-D548B25DF5B2}"/>
    <cellStyle name="Normal 2 2 2" xfId="311" xr:uid="{1FCDED12-FC70-4C99-AC4D-0B214B7542A6}"/>
    <cellStyle name="Normal 2 2 2 10" xfId="2318" xr:uid="{9D4440BF-654B-4B5B-B917-52AA31D77CCB}"/>
    <cellStyle name="Normal 2 2 2 10 2" xfId="5993" xr:uid="{BCBA58E3-7DB2-4F66-B800-8644889734A9}"/>
    <cellStyle name="Normal 2 2 2 10 2 2" xfId="17011" xr:uid="{FE45D569-51BE-4FB2-AF7F-22696158AD2A}"/>
    <cellStyle name="Normal 2 2 2 10 3" xfId="26076" xr:uid="{F7B75BF4-7557-4949-A4A6-10D63CD85BDA}"/>
    <cellStyle name="Normal 2 2 2 10 4" xfId="13330" xr:uid="{D5CD577F-6933-419F-9B38-4029A8778E48}"/>
    <cellStyle name="Normal 2 2 2 11" xfId="3865" xr:uid="{8449AD90-C162-4065-AEE7-9F20D72EEFE5}"/>
    <cellStyle name="Normal 2 2 2 11 2" xfId="27632" xr:uid="{D5C0DDC1-9FE8-4680-9E39-471E47555F23}"/>
    <cellStyle name="Normal 2 2 2 11 3" xfId="14883" xr:uid="{DC815EB2-8AF5-4E1B-9F8D-BE69AF1AD689}"/>
    <cellStyle name="Normal 2 2 2 12" xfId="7546" xr:uid="{9FB2A3F3-8BE9-4919-BC39-BC5DB8795DEC}"/>
    <cellStyle name="Normal 2 2 2 12 2" xfId="18564" xr:uid="{1C79686F-A973-4BC8-8C91-EB3ECDD453C2}"/>
    <cellStyle name="Normal 2 2 2 13" xfId="9100" xr:uid="{BF652569-6422-4DE3-A690-F97000127A04}"/>
    <cellStyle name="Normal 2 2 2 13 2" xfId="20118" xr:uid="{B34E850E-5579-480E-8461-D0FF50247D78}"/>
    <cellStyle name="Normal 2 2 2 14" xfId="10637" xr:uid="{54A724C3-1F13-4B74-81BE-E34A5AE7B52E}"/>
    <cellStyle name="Normal 2 2 2 14 2" xfId="21654" xr:uid="{127E845A-D433-4080-950B-93F0DE13A32B}"/>
    <cellStyle name="Normal 2 2 2 15" xfId="22232" xr:uid="{38D74449-748C-4D00-83B0-6AB015DEAFF6}"/>
    <cellStyle name="Normal 2 2 2 16" xfId="11197" xr:uid="{FA160B6C-A7D8-4D07-B74A-70DA9351CD7D}"/>
    <cellStyle name="Normal 2 2 2 17" xfId="29193" xr:uid="{AC5D5757-3193-447C-8EB7-077977860AEC}"/>
    <cellStyle name="Normal 2 2 2 2" xfId="313" xr:uid="{DC32B8EC-6F00-4DE8-9171-AE57C57DBA2A}"/>
    <cellStyle name="Normal 2 2 2 3" xfId="326" xr:uid="{C1AB7E09-8344-4761-8FD5-C9DEFF5FA380}"/>
    <cellStyle name="Normal 2 2 2 3 10" xfId="7553" xr:uid="{AF723840-8A35-4882-B1BB-1F5CAD31EE73}"/>
    <cellStyle name="Normal 2 2 2 3 10 2" xfId="18571" xr:uid="{5FFCE3EE-DA27-4440-97D2-F042D035DBA5}"/>
    <cellStyle name="Normal 2 2 2 3 11" xfId="9107" xr:uid="{6325FAE9-3CD5-4E79-A375-21B933C279B8}"/>
    <cellStyle name="Normal 2 2 2 3 11 2" xfId="20125" xr:uid="{30DA46E8-7842-454D-B434-75EB218492BC}"/>
    <cellStyle name="Normal 2 2 2 3 12" xfId="10644" xr:uid="{C4F16394-4E0F-4ADF-9660-77041771870D}"/>
    <cellStyle name="Normal 2 2 2 3 12 2" xfId="21661" xr:uid="{48D6374D-D66F-4669-AB9F-02D18765F98B}"/>
    <cellStyle name="Normal 2 2 2 3 13" xfId="22239" xr:uid="{624E5B11-4BD7-4A9F-9FD9-9EE6438002DE}"/>
    <cellStyle name="Normal 2 2 2 3 14" xfId="11204" xr:uid="{2003F717-1108-4520-999B-93984BDAC499}"/>
    <cellStyle name="Normal 2 2 2 3 15" xfId="29200" xr:uid="{F6A9B865-6BAD-44FA-9B87-EEFC834729EE}"/>
    <cellStyle name="Normal 2 2 2 3 2" xfId="340" xr:uid="{1F33F7E7-4F40-410D-883D-C7CC97013756}"/>
    <cellStyle name="Normal 2 2 2 3 2 10" xfId="9121" xr:uid="{C45262D1-1C22-40A6-AC72-FDE59F2539BD}"/>
    <cellStyle name="Normal 2 2 2 3 2 10 2" xfId="20139" xr:uid="{12CA7402-85CD-42D6-BB3E-3860C215D8F0}"/>
    <cellStyle name="Normal 2 2 2 3 2 11" xfId="10658" xr:uid="{8193A9DA-1140-4B4C-8099-49A73C5DCD99}"/>
    <cellStyle name="Normal 2 2 2 3 2 11 2" xfId="21675" xr:uid="{58C10182-6307-47B2-919D-80B8D8BC16E2}"/>
    <cellStyle name="Normal 2 2 2 3 2 12" xfId="22253" xr:uid="{DC5F52F8-F682-46FD-8CAE-B15D2A4F7C1D}"/>
    <cellStyle name="Normal 2 2 2 3 2 13" xfId="11218" xr:uid="{123A8BC2-B811-49C5-A7E1-224FE5185406}"/>
    <cellStyle name="Normal 2 2 2 3 2 14" xfId="29214" xr:uid="{4A06F1FE-57B8-4BC5-8E32-3979929AAB36}"/>
    <cellStyle name="Normal 2 2 2 3 2 2" xfId="375" xr:uid="{A4A1B31F-909F-43C4-B503-B8DA6CD147D0}"/>
    <cellStyle name="Normal 2 2 2 3 2 2 10" xfId="10693" xr:uid="{9E48566C-28B1-439A-8298-891027D8A7FA}"/>
    <cellStyle name="Normal 2 2 2 3 2 2 10 2" xfId="21710" xr:uid="{DFC6B8CD-4618-4750-82FF-38462155C8CB}"/>
    <cellStyle name="Normal 2 2 2 3 2 2 11" xfId="22288" xr:uid="{2D63EACC-827E-4843-BA6A-D16CD2E89DF8}"/>
    <cellStyle name="Normal 2 2 2 3 2 2 12" xfId="11253" xr:uid="{76423B40-9C4C-404B-8D53-23089701165F}"/>
    <cellStyle name="Normal 2 2 2 3 2 2 13" xfId="29249" xr:uid="{DAA534BB-9FC7-4A59-A131-1275D30B69CB}"/>
    <cellStyle name="Normal 2 2 2 3 2 2 2" xfId="445" xr:uid="{5FFAE2DD-00E7-434E-A15E-444782D1374B}"/>
    <cellStyle name="Normal 2 2 2 3 2 2 2 10" xfId="22358" xr:uid="{5205B958-7914-4E99-B800-2CBD4B1C1B40}"/>
    <cellStyle name="Normal 2 2 2 3 2 2 2 11" xfId="11322" xr:uid="{460148DA-1D6D-474A-951B-6BA1FE13AA71}"/>
    <cellStyle name="Normal 2 2 2 3 2 2 2 12" xfId="29319" xr:uid="{1D24F87E-248C-498C-B3BD-2E3BC555C74A}"/>
    <cellStyle name="Normal 2 2 2 3 2 2 2 2" xfId="582" xr:uid="{12979AA0-A6D8-4877-A1ED-F39A39D4EF06}"/>
    <cellStyle name="Normal 2 2 2 3 2 2 2 2 10" xfId="11458" xr:uid="{AF953CCB-AC5B-4A1E-87EA-089F806053EB}"/>
    <cellStyle name="Normal 2 2 2 3 2 2 2 2 11" xfId="29455" xr:uid="{D9FF33D9-A028-4F55-975A-5D14DFE87419}"/>
    <cellStyle name="Normal 2 2 2 3 2 2 2 2 2" xfId="864" xr:uid="{ED87CB60-40F7-4CA4-A3DA-DD87CACC4B92}"/>
    <cellStyle name="Normal 2 2 2 3 2 2 2 2 2 10" xfId="29732" xr:uid="{CB5C6F10-9346-4A8C-8588-5D01ABADC332}"/>
    <cellStyle name="Normal 2 2 2 3 2 2 2 2 2 2" xfId="1434" xr:uid="{9F7FA892-9903-44B0-8646-D8405E39F9DC}"/>
    <cellStyle name="Normal 2 2 2 3 2 2 2 2 2 2 2" xfId="5950" xr:uid="{08719F74-4F22-4075-99D3-8C2C731570CF}"/>
    <cellStyle name="Normal 2 2 2 3 2 2 2 2 2 2 2 2" xfId="16968" xr:uid="{28217C37-37F9-4F34-8F76-C60B7F4B5243}"/>
    <cellStyle name="Normal 2 2 2 3 2 2 2 2 2 2 3" xfId="25065" xr:uid="{1224F3A1-7C8E-4D58-A7C1-B21E691E6793}"/>
    <cellStyle name="Normal 2 2 2 3 2 2 2 2 2 2 4" xfId="12309" xr:uid="{85622B5F-1B1E-463D-8533-2F6424F466E9}"/>
    <cellStyle name="Normal 2 2 2 3 2 2 2 2 2 2 5" xfId="32028" xr:uid="{1524C3AD-4830-4E88-BD6A-AE2B834529C1}"/>
    <cellStyle name="Normal 2 2 2 3 2 2 2 2 2 3" xfId="2857" xr:uid="{A3EA8EDB-32AE-452E-8CD7-BA0337BD4D65}"/>
    <cellStyle name="Normal 2 2 2 3 2 2 2 2 2 3 2" xfId="6532" xr:uid="{3C137868-9894-4619-B0F5-C675B15DCD87}"/>
    <cellStyle name="Normal 2 2 2 3 2 2 2 2 2 3 2 2" xfId="17550" xr:uid="{28661E94-8C08-40CB-8949-F4986A05796C}"/>
    <cellStyle name="Normal 2 2 2 3 2 2 2 2 2 3 3" xfId="26615" xr:uid="{4157C64D-25C7-40C6-A520-83CED64730AF}"/>
    <cellStyle name="Normal 2 2 2 3 2 2 2 2 2 3 4" xfId="13869" xr:uid="{5E278EB6-B4E7-484A-84E4-9DA533CD0509}"/>
    <cellStyle name="Normal 2 2 2 3 2 2 2 2 2 4" xfId="4404" xr:uid="{DE90974A-C75F-4BE4-BCE2-1B09A12E50DD}"/>
    <cellStyle name="Normal 2 2 2 3 2 2 2 2 2 4 2" xfId="28171" xr:uid="{0157D370-49F1-433B-A297-6621CC2BF765}"/>
    <cellStyle name="Normal 2 2 2 3 2 2 2 2 2 4 3" xfId="15422" xr:uid="{B062A4E9-7305-4DE9-BF79-B05C67E34FC2}"/>
    <cellStyle name="Normal 2 2 2 3 2 2 2 2 2 5" xfId="8085" xr:uid="{81298BB2-D750-4F87-9BA3-C942B93489E0}"/>
    <cellStyle name="Normal 2 2 2 3 2 2 2 2 2 5 2" xfId="19103" xr:uid="{4C5E36B6-3111-4AA6-8A30-C73A9FD536C8}"/>
    <cellStyle name="Normal 2 2 2 3 2 2 2 2 2 6" xfId="9639" xr:uid="{3EF807C0-ECE9-4F54-B7CA-E8FB1F4B7330}"/>
    <cellStyle name="Normal 2 2 2 3 2 2 2 2 2 6 2" xfId="20657" xr:uid="{1451033E-0510-4C8D-849A-F6E6E8E6B8E1}"/>
    <cellStyle name="Normal 2 2 2 3 2 2 2 2 2 7" xfId="11176" xr:uid="{341EAD2D-BB25-44EE-ABF6-C3489C9C7EDA}"/>
    <cellStyle name="Normal 2 2 2 3 2 2 2 2 2 7 2" xfId="22193" xr:uid="{72C7FFA6-43D1-4715-A82E-8DA85D05E6F4}"/>
    <cellStyle name="Normal 2 2 2 3 2 2 2 2 2 8" xfId="22771" xr:uid="{7E2E86CC-4901-485E-AF21-FACBF9B8C6A9}"/>
    <cellStyle name="Normal 2 2 2 3 2 2 2 2 2 9" xfId="11735" xr:uid="{5A5DC0A3-2B12-420C-84AE-EDE82DA1B52B}"/>
    <cellStyle name="Normal 2 2 2 3 2 2 2 2 3" xfId="1157" xr:uid="{0FA2FCE2-40A2-4D1E-AEFD-BA21385B4DD0}"/>
    <cellStyle name="Normal 2 2 2 3 2 2 2 2 3 2" xfId="5673" xr:uid="{899B51CC-1813-4364-AE81-3ECB9BC2E081}"/>
    <cellStyle name="Normal 2 2 2 3 2 2 2 2 3 2 2" xfId="16691" xr:uid="{E1E424E8-5DBC-4C86-8387-446E7B264AF4}"/>
    <cellStyle name="Normal 2 2 2 3 2 2 2 2 3 3" xfId="24788" xr:uid="{57A007E2-32F8-4059-9D38-C08607183568}"/>
    <cellStyle name="Normal 2 2 2 3 2 2 2 2 3 4" xfId="12032" xr:uid="{0DC3017E-8ACF-47D3-921F-B4866AC0FA05}"/>
    <cellStyle name="Normal 2 2 2 3 2 2 2 2 3 5" xfId="31751" xr:uid="{C2959625-EABC-4DA5-841E-70D7E23E76A9}"/>
    <cellStyle name="Normal 2 2 2 3 2 2 2 2 4" xfId="2580" xr:uid="{D9094723-48DF-4FBF-B652-AD2B86E02FC8}"/>
    <cellStyle name="Normal 2 2 2 3 2 2 2 2 4 2" xfId="6255" xr:uid="{88E37E9C-37FC-45E6-A17E-6C8907B1F40F}"/>
    <cellStyle name="Normal 2 2 2 3 2 2 2 2 4 2 2" xfId="17273" xr:uid="{9B49B894-B51D-4CD3-A33D-A34C1E5BCD78}"/>
    <cellStyle name="Normal 2 2 2 3 2 2 2 2 4 3" xfId="26338" xr:uid="{4F22EE3B-5B35-4713-817B-7852F92592E3}"/>
    <cellStyle name="Normal 2 2 2 3 2 2 2 2 4 4" xfId="13592" xr:uid="{585A6213-DB98-4B14-A44C-F88A7EEA3306}"/>
    <cellStyle name="Normal 2 2 2 3 2 2 2 2 5" xfId="4127" xr:uid="{CD0A9008-C0AE-48E5-B1F7-0F15537F4FBF}"/>
    <cellStyle name="Normal 2 2 2 3 2 2 2 2 5 2" xfId="27894" xr:uid="{93E07565-769D-4AC0-8FCF-3E8286F8DC24}"/>
    <cellStyle name="Normal 2 2 2 3 2 2 2 2 5 3" xfId="15145" xr:uid="{07766FB7-7F50-4BB3-BA67-3880876F63E3}"/>
    <cellStyle name="Normal 2 2 2 3 2 2 2 2 6" xfId="7808" xr:uid="{D84ED14E-1154-481C-BECD-5AAA700186F8}"/>
    <cellStyle name="Normal 2 2 2 3 2 2 2 2 6 2" xfId="18826" xr:uid="{738307E0-9E8A-4900-9525-8558895DF1AA}"/>
    <cellStyle name="Normal 2 2 2 3 2 2 2 2 7" xfId="9362" xr:uid="{6942A767-8086-425F-94F9-CBB5F290AB2A}"/>
    <cellStyle name="Normal 2 2 2 3 2 2 2 2 7 2" xfId="20380" xr:uid="{9E182147-6C38-4DE8-AE3A-F8F687CC6378}"/>
    <cellStyle name="Normal 2 2 2 3 2 2 2 2 8" xfId="10899" xr:uid="{5919E149-319E-4A79-ABDF-7EAF7BD6D6ED}"/>
    <cellStyle name="Normal 2 2 2 3 2 2 2 2 8 2" xfId="21916" xr:uid="{CAFE4199-116C-4953-A1DD-35EE8A835F13}"/>
    <cellStyle name="Normal 2 2 2 3 2 2 2 2 9" xfId="22494" xr:uid="{5499DDAD-1B30-46BD-B9CC-1952B3224CBF}"/>
    <cellStyle name="Normal 2 2 2 3 2 2 2 3" xfId="728" xr:uid="{2BF28A79-3664-43F0-9A6B-3C3DD11F45F8}"/>
    <cellStyle name="Normal 2 2 2 3 2 2 2 3 10" xfId="29596" xr:uid="{622A914A-FD5F-4BA9-87DE-8FEEB73C8410}"/>
    <cellStyle name="Normal 2 2 2 3 2 2 2 3 2" xfId="1298" xr:uid="{F4A6A860-C8F0-4D9E-AAE3-32E13DC0BDDF}"/>
    <cellStyle name="Normal 2 2 2 3 2 2 2 3 2 2" xfId="5814" xr:uid="{00DE76BC-B147-4B38-97D5-1F99ACC0CCD6}"/>
    <cellStyle name="Normal 2 2 2 3 2 2 2 3 2 2 2" xfId="16832" xr:uid="{EAB87D33-8586-4C61-81E2-15EF1BF2A3F5}"/>
    <cellStyle name="Normal 2 2 2 3 2 2 2 3 2 3" xfId="24929" xr:uid="{B71C09BB-457C-4E28-88A5-911D3CA03FC1}"/>
    <cellStyle name="Normal 2 2 2 3 2 2 2 3 2 4" xfId="12173" xr:uid="{3362E9F8-87F4-4B3A-A638-96C7073D0194}"/>
    <cellStyle name="Normal 2 2 2 3 2 2 2 3 2 5" xfId="31892" xr:uid="{0F2CB212-4008-42E4-97C2-7A8C665CE03D}"/>
    <cellStyle name="Normal 2 2 2 3 2 2 2 3 3" xfId="2721" xr:uid="{AED7DC4A-C419-4F88-AF47-7A429FA2CEB5}"/>
    <cellStyle name="Normal 2 2 2 3 2 2 2 3 3 2" xfId="6396" xr:uid="{A7D257CD-A03A-47C7-B262-DAFF413B9AF0}"/>
    <cellStyle name="Normal 2 2 2 3 2 2 2 3 3 2 2" xfId="17414" xr:uid="{D02A28F6-6CA1-4278-B048-5D3F2F81B2D6}"/>
    <cellStyle name="Normal 2 2 2 3 2 2 2 3 3 3" xfId="26479" xr:uid="{016A8CDF-8CC3-44D2-8747-171AB49A40DC}"/>
    <cellStyle name="Normal 2 2 2 3 2 2 2 3 3 4" xfId="13733" xr:uid="{924D6EEB-BBA2-42D0-B9EE-9E871E4A42A2}"/>
    <cellStyle name="Normal 2 2 2 3 2 2 2 3 4" xfId="4268" xr:uid="{FE23B700-2BF5-4380-BF58-CBF484374BD7}"/>
    <cellStyle name="Normal 2 2 2 3 2 2 2 3 4 2" xfId="28035" xr:uid="{76E77D42-0EF0-4464-A4EB-3EDC9EA51D36}"/>
    <cellStyle name="Normal 2 2 2 3 2 2 2 3 4 3" xfId="15286" xr:uid="{EF20E2D2-DBBC-49DF-94E2-827B99F8BFFE}"/>
    <cellStyle name="Normal 2 2 2 3 2 2 2 3 5" xfId="7949" xr:uid="{2FD46362-C821-4431-BFAB-84BB51DB5CC6}"/>
    <cellStyle name="Normal 2 2 2 3 2 2 2 3 5 2" xfId="18967" xr:uid="{44F61D6E-EFE7-416F-8224-5D7B11BEC900}"/>
    <cellStyle name="Normal 2 2 2 3 2 2 2 3 6" xfId="9503" xr:uid="{34F1AC2B-6DD4-48EE-833C-70A214B89C0C}"/>
    <cellStyle name="Normal 2 2 2 3 2 2 2 3 6 2" xfId="20521" xr:uid="{5C8E33DB-9009-4C53-8766-80021BE327D6}"/>
    <cellStyle name="Normal 2 2 2 3 2 2 2 3 7" xfId="11040" xr:uid="{61B591EF-AB90-49F1-9CCF-09DB28C71FDE}"/>
    <cellStyle name="Normal 2 2 2 3 2 2 2 3 7 2" xfId="22057" xr:uid="{1340CC38-54E5-4454-AFD4-8FA79376869D}"/>
    <cellStyle name="Normal 2 2 2 3 2 2 2 3 8" xfId="22635" xr:uid="{AC8A8845-E33C-41DD-9FFE-2C0735E01C9A}"/>
    <cellStyle name="Normal 2 2 2 3 2 2 2 3 9" xfId="11599" xr:uid="{8BD01968-19D0-462E-9BCA-A3FA823B6320}"/>
    <cellStyle name="Normal 2 2 2 3 2 2 2 4" xfId="1021" xr:uid="{C1BDC874-132A-4D51-9AD5-73B37B15A7DE}"/>
    <cellStyle name="Normal 2 2 2 3 2 2 2 4 2" xfId="5537" xr:uid="{F5B1FB60-653A-45C8-89B3-357FD497771B}"/>
    <cellStyle name="Normal 2 2 2 3 2 2 2 4 2 2" xfId="16555" xr:uid="{A851AB99-DDCA-4387-B405-3FF18BE5785F}"/>
    <cellStyle name="Normal 2 2 2 3 2 2 2 4 3" xfId="24652" xr:uid="{00BDB852-7186-4726-AC13-D08159379A64}"/>
    <cellStyle name="Normal 2 2 2 3 2 2 2 4 4" xfId="11896" xr:uid="{7A166865-383E-45AC-8DF4-75F473D843DB}"/>
    <cellStyle name="Normal 2 2 2 3 2 2 2 4 5" xfId="31615" xr:uid="{997917AC-78AE-4CC1-9255-588EFDCCF6FD}"/>
    <cellStyle name="Normal 2 2 2 3 2 2 2 5" xfId="2444" xr:uid="{D12778E0-2E63-4F44-ADD8-543A77742E4D}"/>
    <cellStyle name="Normal 2 2 2 3 2 2 2 5 2" xfId="6119" xr:uid="{9869D746-9AEB-400C-9FBF-C45713D75158}"/>
    <cellStyle name="Normal 2 2 2 3 2 2 2 5 2 2" xfId="17137" xr:uid="{4CB20878-5F43-4A60-8009-A184FD9BA9D0}"/>
    <cellStyle name="Normal 2 2 2 3 2 2 2 5 3" xfId="26202" xr:uid="{DC55DDB0-23AD-4ADA-8147-51CB240879FE}"/>
    <cellStyle name="Normal 2 2 2 3 2 2 2 5 4" xfId="13456" xr:uid="{3E2A04BC-9AF3-4A90-B91D-3AB2A59BDEB8}"/>
    <cellStyle name="Normal 2 2 2 3 2 2 2 6" xfId="3991" xr:uid="{E4769A7D-2F6D-40AD-B785-BD13CC8BEB62}"/>
    <cellStyle name="Normal 2 2 2 3 2 2 2 6 2" xfId="27758" xr:uid="{737B4A1C-ACF2-43A2-A75C-24FE99F1360E}"/>
    <cellStyle name="Normal 2 2 2 3 2 2 2 6 3" xfId="15009" xr:uid="{305DEABC-824E-450D-8401-897D900C363A}"/>
    <cellStyle name="Normal 2 2 2 3 2 2 2 7" xfId="7672" xr:uid="{BDB57EB3-87C7-4FE4-B94F-699AADCF05E6}"/>
    <cellStyle name="Normal 2 2 2 3 2 2 2 7 2" xfId="18690" xr:uid="{0037B93C-A732-4D00-A37E-94C046525690}"/>
    <cellStyle name="Normal 2 2 2 3 2 2 2 8" xfId="9226" xr:uid="{252DCD93-DAAB-4714-A11E-84549347B6B4}"/>
    <cellStyle name="Normal 2 2 2 3 2 2 2 8 2" xfId="20244" xr:uid="{91D587D5-08DC-4C74-9AC6-0A795A46B5BD}"/>
    <cellStyle name="Normal 2 2 2 3 2 2 2 9" xfId="10763" xr:uid="{408A9205-91D7-48D1-8ED9-5B013842851A}"/>
    <cellStyle name="Normal 2 2 2 3 2 2 2 9 2" xfId="21780" xr:uid="{025562E7-2811-4225-A9B0-F2AAD000D526}"/>
    <cellStyle name="Normal 2 2 2 3 2 2 3" xfId="514" xr:uid="{3F2FBA48-1497-4844-9B8D-D31F6CFF47F8}"/>
    <cellStyle name="Normal 2 2 2 3 2 2 3 10" xfId="11390" xr:uid="{451F3749-D712-4037-A6F7-597D89963236}"/>
    <cellStyle name="Normal 2 2 2 3 2 2 3 11" xfId="29387" xr:uid="{F4F9FBB4-9B5B-48ED-9976-FE66E0B4C6F2}"/>
    <cellStyle name="Normal 2 2 2 3 2 2 3 2" xfId="796" xr:uid="{8348F158-C177-4D21-9C8E-38517A705660}"/>
    <cellStyle name="Normal 2 2 2 3 2 2 3 2 10" xfId="29664" xr:uid="{1786C957-196F-4E93-861C-D71A96E47E2D}"/>
    <cellStyle name="Normal 2 2 2 3 2 2 3 2 2" xfId="1366" xr:uid="{0F342776-906E-46D9-ADAC-F03D3577C667}"/>
    <cellStyle name="Normal 2 2 2 3 2 2 3 2 2 2" xfId="5882" xr:uid="{0DCEC962-D358-416E-8900-A439CA9E73E4}"/>
    <cellStyle name="Normal 2 2 2 3 2 2 3 2 2 2 2" xfId="16900" xr:uid="{C7970378-4B39-4D86-8059-ACFF7D77A744}"/>
    <cellStyle name="Normal 2 2 2 3 2 2 3 2 2 3" xfId="24997" xr:uid="{180F6A09-75FA-4607-8485-B5486CF95FA9}"/>
    <cellStyle name="Normal 2 2 2 3 2 2 3 2 2 4" xfId="12241" xr:uid="{BF942A96-A987-4EB9-A447-069497FCAEBE}"/>
    <cellStyle name="Normal 2 2 2 3 2 2 3 2 2 5" xfId="31960" xr:uid="{FE71DB93-BB53-45E1-8257-0DBAECDE6F9C}"/>
    <cellStyle name="Normal 2 2 2 3 2 2 3 2 3" xfId="2789" xr:uid="{8E6AE31C-5F7D-40BA-8181-859E9849F1CE}"/>
    <cellStyle name="Normal 2 2 2 3 2 2 3 2 3 2" xfId="6464" xr:uid="{0BD9081D-9B26-47AE-9730-789190BF3B5E}"/>
    <cellStyle name="Normal 2 2 2 3 2 2 3 2 3 2 2" xfId="17482" xr:uid="{F594B799-A204-4E99-BDCC-BBFAAA127B05}"/>
    <cellStyle name="Normal 2 2 2 3 2 2 3 2 3 3" xfId="26547" xr:uid="{7FA7A4C6-2C7B-457B-9D2F-F97DFCE00CA7}"/>
    <cellStyle name="Normal 2 2 2 3 2 2 3 2 3 4" xfId="13801" xr:uid="{0BF07FC6-2D65-492D-81FA-A4D3214EF411}"/>
    <cellStyle name="Normal 2 2 2 3 2 2 3 2 4" xfId="4336" xr:uid="{088DEEE5-D34C-439E-A550-551279215030}"/>
    <cellStyle name="Normal 2 2 2 3 2 2 3 2 4 2" xfId="28103" xr:uid="{5BB47913-1C83-43DD-9594-A565086AFE61}"/>
    <cellStyle name="Normal 2 2 2 3 2 2 3 2 4 3" xfId="15354" xr:uid="{7709D729-7185-427E-8316-55D0FB61879F}"/>
    <cellStyle name="Normal 2 2 2 3 2 2 3 2 5" xfId="8017" xr:uid="{50B7C201-7184-4D4C-8E26-E759C4ECFB83}"/>
    <cellStyle name="Normal 2 2 2 3 2 2 3 2 5 2" xfId="19035" xr:uid="{2116707A-E136-474A-BC77-3D634127FFE4}"/>
    <cellStyle name="Normal 2 2 2 3 2 2 3 2 6" xfId="9571" xr:uid="{0860EAB5-530F-41A7-A2A3-16EEC14FAB36}"/>
    <cellStyle name="Normal 2 2 2 3 2 2 3 2 6 2" xfId="20589" xr:uid="{7992A45B-AB04-4682-94C1-C729ECDDA63E}"/>
    <cellStyle name="Normal 2 2 2 3 2 2 3 2 7" xfId="11108" xr:uid="{B31F77BC-313D-4F95-AEC6-791E3521EF18}"/>
    <cellStyle name="Normal 2 2 2 3 2 2 3 2 7 2" xfId="22125" xr:uid="{95267E92-1872-4E58-B843-2A1BA5D48105}"/>
    <cellStyle name="Normal 2 2 2 3 2 2 3 2 8" xfId="22703" xr:uid="{BBE8EB80-9E58-4C8B-896D-8E4E9137F6E8}"/>
    <cellStyle name="Normal 2 2 2 3 2 2 3 2 9" xfId="11667" xr:uid="{C3E1D60A-8EB2-4E50-A29E-E7CEAD06E984}"/>
    <cellStyle name="Normal 2 2 2 3 2 2 3 3" xfId="1089" xr:uid="{870FE8AC-287E-4885-9525-BD540A3E0E07}"/>
    <cellStyle name="Normal 2 2 2 3 2 2 3 3 2" xfId="5605" xr:uid="{2AF11F75-FE93-4DE3-BFB0-86F242F45DCC}"/>
    <cellStyle name="Normal 2 2 2 3 2 2 3 3 2 2" xfId="16623" xr:uid="{DCDF8405-BF9C-4CBC-930A-97E04C7FA4FD}"/>
    <cellStyle name="Normal 2 2 2 3 2 2 3 3 3" xfId="24720" xr:uid="{FA93C8D1-E4C3-41CA-90B1-0F2D5C01E8A4}"/>
    <cellStyle name="Normal 2 2 2 3 2 2 3 3 4" xfId="11964" xr:uid="{965879AB-8A70-4720-9739-37DA01ADEA38}"/>
    <cellStyle name="Normal 2 2 2 3 2 2 3 3 5" xfId="31683" xr:uid="{A4DAA143-2719-4071-931C-3C0892580570}"/>
    <cellStyle name="Normal 2 2 2 3 2 2 3 4" xfId="2512" xr:uid="{50097292-97E1-4E55-87FF-DCFED5338404}"/>
    <cellStyle name="Normal 2 2 2 3 2 2 3 4 2" xfId="6187" xr:uid="{1A6B0E12-325D-4149-9D37-93177056993B}"/>
    <cellStyle name="Normal 2 2 2 3 2 2 3 4 2 2" xfId="17205" xr:uid="{5A51EF22-17DB-4AA2-A910-CCD6A222E272}"/>
    <cellStyle name="Normal 2 2 2 3 2 2 3 4 3" xfId="26270" xr:uid="{59869DE5-F007-4A26-B09D-EF0E400A3733}"/>
    <cellStyle name="Normal 2 2 2 3 2 2 3 4 4" xfId="13524" xr:uid="{A35B9879-2C97-4FD6-9CF1-8CCBDB304CFA}"/>
    <cellStyle name="Normal 2 2 2 3 2 2 3 5" xfId="4059" xr:uid="{E4B62E8D-9B64-45A2-975E-F8F84D32D174}"/>
    <cellStyle name="Normal 2 2 2 3 2 2 3 5 2" xfId="27826" xr:uid="{084F6A57-C277-4FE4-BE9E-A1DFD07959E1}"/>
    <cellStyle name="Normal 2 2 2 3 2 2 3 5 3" xfId="15077" xr:uid="{ECBB56E5-A993-4F9D-9C02-A7E74AA38904}"/>
    <cellStyle name="Normal 2 2 2 3 2 2 3 6" xfId="7740" xr:uid="{52D66CC2-2B50-41DE-A72D-B7185484691D}"/>
    <cellStyle name="Normal 2 2 2 3 2 2 3 6 2" xfId="18758" xr:uid="{A24293C1-D8DD-42A4-830A-4D3ABD97CF80}"/>
    <cellStyle name="Normal 2 2 2 3 2 2 3 7" xfId="9294" xr:uid="{98B3B7F8-D0A3-4169-A4C4-BE6709001498}"/>
    <cellStyle name="Normal 2 2 2 3 2 2 3 7 2" xfId="20312" xr:uid="{C27A3A77-E3AB-4A3A-AC3E-067076AB416D}"/>
    <cellStyle name="Normal 2 2 2 3 2 2 3 8" xfId="10831" xr:uid="{452BF249-44A3-4959-8DB4-3205AD296D79}"/>
    <cellStyle name="Normal 2 2 2 3 2 2 3 8 2" xfId="21848" xr:uid="{9D7381D8-9092-4CE1-943C-A1EBE123E095}"/>
    <cellStyle name="Normal 2 2 2 3 2 2 3 9" xfId="22426" xr:uid="{515672CA-6509-437E-B5F2-447BE612BEED}"/>
    <cellStyle name="Normal 2 2 2 3 2 2 4" xfId="660" xr:uid="{1F94F90A-5BA0-4F87-8054-1747675CF41E}"/>
    <cellStyle name="Normal 2 2 2 3 2 2 4 10" xfId="29528" xr:uid="{442A9CA0-2F5E-41EA-BFE2-D6E211E28093}"/>
    <cellStyle name="Normal 2 2 2 3 2 2 4 2" xfId="1230" xr:uid="{003FE9F7-5E3B-4B46-8545-2FEB3FAC3EBF}"/>
    <cellStyle name="Normal 2 2 2 3 2 2 4 2 2" xfId="5746" xr:uid="{6966E0E7-80EF-499F-9DE5-B23263AA3E50}"/>
    <cellStyle name="Normal 2 2 2 3 2 2 4 2 2 2" xfId="16764" xr:uid="{2262F737-6207-40C1-B345-7E06BD0DAB0A}"/>
    <cellStyle name="Normal 2 2 2 3 2 2 4 2 3" xfId="24861" xr:uid="{EC78EA32-6FD4-4960-9A5E-6A9BBE559129}"/>
    <cellStyle name="Normal 2 2 2 3 2 2 4 2 4" xfId="12105" xr:uid="{423E29DB-3F12-4564-AF8F-6BC6CBFA99EB}"/>
    <cellStyle name="Normal 2 2 2 3 2 2 4 2 5" xfId="31824" xr:uid="{43C70B04-B088-423C-8220-D4E827290935}"/>
    <cellStyle name="Normal 2 2 2 3 2 2 4 3" xfId="2653" xr:uid="{B935AE9B-6F99-4AB8-80FA-4CF44F901841}"/>
    <cellStyle name="Normal 2 2 2 3 2 2 4 3 2" xfId="6328" xr:uid="{8A9C2CBE-FD89-4081-A881-D2127FDEC9F7}"/>
    <cellStyle name="Normal 2 2 2 3 2 2 4 3 2 2" xfId="17346" xr:uid="{C2BFEBFB-6587-4EB8-A8FD-CF5739601171}"/>
    <cellStyle name="Normal 2 2 2 3 2 2 4 3 3" xfId="26411" xr:uid="{8619AFE9-F40B-4638-AF58-2A54294E23EE}"/>
    <cellStyle name="Normal 2 2 2 3 2 2 4 3 4" xfId="13665" xr:uid="{01CA730A-DB74-4C02-9910-A9C216126E15}"/>
    <cellStyle name="Normal 2 2 2 3 2 2 4 4" xfId="4200" xr:uid="{DBA00A7E-D8E9-4D26-A916-6AC7B8777DE1}"/>
    <cellStyle name="Normal 2 2 2 3 2 2 4 4 2" xfId="27967" xr:uid="{B1F00C7E-CC1E-4342-97D2-7CA0090E087B}"/>
    <cellStyle name="Normal 2 2 2 3 2 2 4 4 3" xfId="15218" xr:uid="{C7E446AC-1A16-416E-A699-DC2064008616}"/>
    <cellStyle name="Normal 2 2 2 3 2 2 4 5" xfId="7881" xr:uid="{D44C3B17-6FD5-4256-A529-F7A771F57DFE}"/>
    <cellStyle name="Normal 2 2 2 3 2 2 4 5 2" xfId="18899" xr:uid="{CB34A388-0D02-4688-BD4E-AEF79D2ADF37}"/>
    <cellStyle name="Normal 2 2 2 3 2 2 4 6" xfId="9435" xr:uid="{DDD8A884-E8D7-4D8A-A815-30E8EF5C01DC}"/>
    <cellStyle name="Normal 2 2 2 3 2 2 4 6 2" xfId="20453" xr:uid="{8E71A8CB-1EC7-4AE0-8132-F45017BC98D7}"/>
    <cellStyle name="Normal 2 2 2 3 2 2 4 7" xfId="10972" xr:uid="{C83927A6-0CB7-4297-B040-7F9F247FACB8}"/>
    <cellStyle name="Normal 2 2 2 3 2 2 4 7 2" xfId="21989" xr:uid="{48BDDDFE-D9E6-4802-93A4-A8FC0EAA67C9}"/>
    <cellStyle name="Normal 2 2 2 3 2 2 4 8" xfId="22567" xr:uid="{3F3A1E92-0F52-441D-AA8C-01A680A672CF}"/>
    <cellStyle name="Normal 2 2 2 3 2 2 4 9" xfId="11531" xr:uid="{62713C71-4C5C-4A9D-9549-1D1DBFD4D1CE}"/>
    <cellStyle name="Normal 2 2 2 3 2 2 5" xfId="951" xr:uid="{FABC1F03-482A-4415-89C7-C8FFBE324DC0}"/>
    <cellStyle name="Normal 2 2 2 3 2 2 5 2" xfId="5467" xr:uid="{F96F556F-65F5-48AF-BA8B-111073F78E5A}"/>
    <cellStyle name="Normal 2 2 2 3 2 2 5 2 2" xfId="16485" xr:uid="{47BCFE3B-E31D-47B2-8670-97E970F9BA5F}"/>
    <cellStyle name="Normal 2 2 2 3 2 2 5 3" xfId="24582" xr:uid="{1F668DFE-AE84-4308-A484-11915F3FFE40}"/>
    <cellStyle name="Normal 2 2 2 3 2 2 5 4" xfId="11826" xr:uid="{FBAC26E6-65E5-4D6D-97BB-7C15EEA96CE0}"/>
    <cellStyle name="Normal 2 2 2 3 2 2 5 5" xfId="31545" xr:uid="{460B70B7-0E75-4759-98C2-B31533314757}"/>
    <cellStyle name="Normal 2 2 2 3 2 2 6" xfId="2374" xr:uid="{5BC418D8-91D4-4F30-A81F-669C9B9DFAF3}"/>
    <cellStyle name="Normal 2 2 2 3 2 2 6 2" xfId="6049" xr:uid="{F8A30F2D-44DF-4DFA-A484-99C110F350ED}"/>
    <cellStyle name="Normal 2 2 2 3 2 2 6 2 2" xfId="17067" xr:uid="{90D73BA1-3D49-4509-8AA1-9ED4462997CA}"/>
    <cellStyle name="Normal 2 2 2 3 2 2 6 3" xfId="26132" xr:uid="{5B9D3961-EFC6-4ECC-AE1C-D8D1820425F9}"/>
    <cellStyle name="Normal 2 2 2 3 2 2 6 4" xfId="13386" xr:uid="{C74FC81D-56DB-4123-86FF-909AE516287A}"/>
    <cellStyle name="Normal 2 2 2 3 2 2 7" xfId="3921" xr:uid="{79B659C4-AD1F-4FA5-A2FA-4E46F1570B34}"/>
    <cellStyle name="Normal 2 2 2 3 2 2 7 2" xfId="27688" xr:uid="{B0E9F541-F18C-4607-A034-5B7C16B518BF}"/>
    <cellStyle name="Normal 2 2 2 3 2 2 7 3" xfId="14939" xr:uid="{7D6B056F-D4B3-4C71-A467-427A3AD48DA4}"/>
    <cellStyle name="Normal 2 2 2 3 2 2 8" xfId="7602" xr:uid="{9F2CDBC6-1AB3-47AF-8870-D26F0FED15EF}"/>
    <cellStyle name="Normal 2 2 2 3 2 2 8 2" xfId="18620" xr:uid="{3FEF2537-0F8A-46E6-AD29-A282CB8048A9}"/>
    <cellStyle name="Normal 2 2 2 3 2 2 9" xfId="9156" xr:uid="{26F8964E-A655-4D2D-909F-A27583515908}"/>
    <cellStyle name="Normal 2 2 2 3 2 2 9 2" xfId="20174" xr:uid="{60674841-C5F4-4396-9F46-598349F1B081}"/>
    <cellStyle name="Normal 2 2 2 3 2 3" xfId="410" xr:uid="{4E053BC1-C179-47C2-9FFF-BF6A4B5CC8A6}"/>
    <cellStyle name="Normal 2 2 2 3 2 3 10" xfId="22323" xr:uid="{6E58BA6E-42C2-4565-9DA0-557FF52C2FAD}"/>
    <cellStyle name="Normal 2 2 2 3 2 3 11" xfId="11288" xr:uid="{2DCE3DD6-734C-4671-9A0F-9086870DD9B4}"/>
    <cellStyle name="Normal 2 2 2 3 2 3 12" xfId="29284" xr:uid="{BF7511F4-39D2-474B-8F37-C307570A11C9}"/>
    <cellStyle name="Normal 2 2 2 3 2 3 2" xfId="548" xr:uid="{9300D12C-B831-45AF-A40F-98B49E49119D}"/>
    <cellStyle name="Normal 2 2 2 3 2 3 2 10" xfId="11424" xr:uid="{BDC973F0-11FC-4187-93A8-A632667BB7E9}"/>
    <cellStyle name="Normal 2 2 2 3 2 3 2 11" xfId="29421" xr:uid="{95C7A995-55CF-4934-902D-651C34EFBFB2}"/>
    <cellStyle name="Normal 2 2 2 3 2 3 2 2" xfId="830" xr:uid="{4BCF7D65-CB09-4B52-BAA6-23F89C61F76D}"/>
    <cellStyle name="Normal 2 2 2 3 2 3 2 2 10" xfId="29698" xr:uid="{B68D6D13-E998-4FA6-8C08-AF6BC6134A9F}"/>
    <cellStyle name="Normal 2 2 2 3 2 3 2 2 2" xfId="1400" xr:uid="{C09881B6-5077-4939-8CE6-902830D1F67A}"/>
    <cellStyle name="Normal 2 2 2 3 2 3 2 2 2 2" xfId="5916" xr:uid="{DCADA0B5-9D6A-4652-A1FE-6D90F3CF61C2}"/>
    <cellStyle name="Normal 2 2 2 3 2 3 2 2 2 2 2" xfId="16934" xr:uid="{88AC6A28-2F58-4985-8B08-3438F4834492}"/>
    <cellStyle name="Normal 2 2 2 3 2 3 2 2 2 3" xfId="25031" xr:uid="{94B22104-A26E-4164-8FF9-FC833A8D753D}"/>
    <cellStyle name="Normal 2 2 2 3 2 3 2 2 2 4" xfId="12275" xr:uid="{2E42CFDF-96DD-49D4-B7CF-B96C03CB37CE}"/>
    <cellStyle name="Normal 2 2 2 3 2 3 2 2 2 5" xfId="31994" xr:uid="{C5436795-A0F5-4CDC-916B-3B13CDE95241}"/>
    <cellStyle name="Normal 2 2 2 3 2 3 2 2 3" xfId="2823" xr:uid="{69676378-2AF4-4A46-87A6-05EB76E9AC4D}"/>
    <cellStyle name="Normal 2 2 2 3 2 3 2 2 3 2" xfId="6498" xr:uid="{B10B8DCF-72AE-4676-A602-A6C40E8A3D42}"/>
    <cellStyle name="Normal 2 2 2 3 2 3 2 2 3 2 2" xfId="17516" xr:uid="{286AF72D-5EAC-4392-9E47-EEB379112BED}"/>
    <cellStyle name="Normal 2 2 2 3 2 3 2 2 3 3" xfId="26581" xr:uid="{F328DF63-8261-4480-8D9B-A1E66B0777B3}"/>
    <cellStyle name="Normal 2 2 2 3 2 3 2 2 3 4" xfId="13835" xr:uid="{A534BA69-00CE-426E-A09C-6907B4029513}"/>
    <cellStyle name="Normal 2 2 2 3 2 3 2 2 4" xfId="4370" xr:uid="{D25B63E2-1440-400E-8FF6-CBA4312199D6}"/>
    <cellStyle name="Normal 2 2 2 3 2 3 2 2 4 2" xfId="28137" xr:uid="{30F3A85B-CF54-49B0-A37A-0A59A23BBD2A}"/>
    <cellStyle name="Normal 2 2 2 3 2 3 2 2 4 3" xfId="15388" xr:uid="{B500CA27-4AC6-4159-9FB6-FCA08908CF2B}"/>
    <cellStyle name="Normal 2 2 2 3 2 3 2 2 5" xfId="8051" xr:uid="{0E2B88B3-391B-4781-B04D-1194962CAC5C}"/>
    <cellStyle name="Normal 2 2 2 3 2 3 2 2 5 2" xfId="19069" xr:uid="{1CCAFD86-B5B4-4388-AABD-BB2D5A3BCED9}"/>
    <cellStyle name="Normal 2 2 2 3 2 3 2 2 6" xfId="9605" xr:uid="{5E30C2A5-5DDA-4243-8017-0B013CF3A33D}"/>
    <cellStyle name="Normal 2 2 2 3 2 3 2 2 6 2" xfId="20623" xr:uid="{597413DA-C0B8-45E2-9610-3993901631E9}"/>
    <cellStyle name="Normal 2 2 2 3 2 3 2 2 7" xfId="11142" xr:uid="{8D71AD46-E7E0-4FC2-AEF1-5ED3B9C64B40}"/>
    <cellStyle name="Normal 2 2 2 3 2 3 2 2 7 2" xfId="22159" xr:uid="{5B282F46-E2DF-4774-B80B-FBDDBD58A313}"/>
    <cellStyle name="Normal 2 2 2 3 2 3 2 2 8" xfId="22737" xr:uid="{8FCF2EC9-D16E-457F-8F8D-6792C13E5ADC}"/>
    <cellStyle name="Normal 2 2 2 3 2 3 2 2 9" xfId="11701" xr:uid="{0358EF99-F9CA-4163-8193-445ECB2747EA}"/>
    <cellStyle name="Normal 2 2 2 3 2 3 2 3" xfId="1123" xr:uid="{C958E61A-4413-4487-A254-D9B7B26F4366}"/>
    <cellStyle name="Normal 2 2 2 3 2 3 2 3 2" xfId="5639" xr:uid="{9F3B6BB9-05F4-4437-9122-B9806CDB43AA}"/>
    <cellStyle name="Normal 2 2 2 3 2 3 2 3 2 2" xfId="16657" xr:uid="{1492755A-345D-47E1-91C3-47B39784FE7B}"/>
    <cellStyle name="Normal 2 2 2 3 2 3 2 3 3" xfId="24754" xr:uid="{7141C28B-00CB-4E36-A064-91C59D657F64}"/>
    <cellStyle name="Normal 2 2 2 3 2 3 2 3 4" xfId="11998" xr:uid="{9DFAA029-0E82-4C06-ADCF-04C2B90FD660}"/>
    <cellStyle name="Normal 2 2 2 3 2 3 2 3 5" xfId="31717" xr:uid="{24A95136-E577-42EE-B14C-5C0EAD893DBD}"/>
    <cellStyle name="Normal 2 2 2 3 2 3 2 4" xfId="2546" xr:uid="{C4E1B57A-D213-4C87-9092-5B5B93C767AC}"/>
    <cellStyle name="Normal 2 2 2 3 2 3 2 4 2" xfId="6221" xr:uid="{8CC13843-9CCF-4F03-A958-925AE0762233}"/>
    <cellStyle name="Normal 2 2 2 3 2 3 2 4 2 2" xfId="17239" xr:uid="{25ABEFDC-6D11-4664-8849-BEEF88BADD28}"/>
    <cellStyle name="Normal 2 2 2 3 2 3 2 4 3" xfId="26304" xr:uid="{FB060DF4-A510-4CD7-8CCC-B26B51F278C7}"/>
    <cellStyle name="Normal 2 2 2 3 2 3 2 4 4" xfId="13558" xr:uid="{DB28821F-B1C1-4BE0-920B-0C4A0311009F}"/>
    <cellStyle name="Normal 2 2 2 3 2 3 2 5" xfId="4093" xr:uid="{F5D1E733-7F96-458B-8F74-25A2332F6991}"/>
    <cellStyle name="Normal 2 2 2 3 2 3 2 5 2" xfId="27860" xr:uid="{76D86FC3-5FE0-4C15-A32A-F79A98D76434}"/>
    <cellStyle name="Normal 2 2 2 3 2 3 2 5 3" xfId="15111" xr:uid="{DFEF9732-414F-4013-85B0-FDDD9992C241}"/>
    <cellStyle name="Normal 2 2 2 3 2 3 2 6" xfId="7774" xr:uid="{EECD58B4-5556-4FB3-94E5-56E8F679DDEA}"/>
    <cellStyle name="Normal 2 2 2 3 2 3 2 6 2" xfId="18792" xr:uid="{8C8B4B67-B0A8-4C58-B36C-5A349EB16930}"/>
    <cellStyle name="Normal 2 2 2 3 2 3 2 7" xfId="9328" xr:uid="{2BD02D04-7D14-4B9B-B393-38F748FC5123}"/>
    <cellStyle name="Normal 2 2 2 3 2 3 2 7 2" xfId="20346" xr:uid="{335B3B04-1EB4-4E65-B3C9-74C4A54A3E6C}"/>
    <cellStyle name="Normal 2 2 2 3 2 3 2 8" xfId="10865" xr:uid="{E5D5BEC9-5E17-4A1D-8F72-1C7476CF129E}"/>
    <cellStyle name="Normal 2 2 2 3 2 3 2 8 2" xfId="21882" xr:uid="{DF849C8C-C269-4BE6-A874-E4C46294F091}"/>
    <cellStyle name="Normal 2 2 2 3 2 3 2 9" xfId="22460" xr:uid="{7890F5FF-01B7-4F22-9A80-944900B71B13}"/>
    <cellStyle name="Normal 2 2 2 3 2 3 3" xfId="694" xr:uid="{570A8B52-4079-4112-92FB-BC8D8A2B27D6}"/>
    <cellStyle name="Normal 2 2 2 3 2 3 3 10" xfId="29562" xr:uid="{E2412679-1058-4B09-AEE9-4E35AEC99950}"/>
    <cellStyle name="Normal 2 2 2 3 2 3 3 2" xfId="1264" xr:uid="{0061B666-1C3F-419B-BA19-AE62E9D5C2E0}"/>
    <cellStyle name="Normal 2 2 2 3 2 3 3 2 2" xfId="5780" xr:uid="{08BFD4C4-3B49-42AA-BD34-162AF17F299B}"/>
    <cellStyle name="Normal 2 2 2 3 2 3 3 2 2 2" xfId="16798" xr:uid="{3F783F63-51C0-4923-A00F-30E440A20384}"/>
    <cellStyle name="Normal 2 2 2 3 2 3 3 2 3" xfId="24895" xr:uid="{8ABF4466-A4C9-47C7-A1E6-3530BAD4F9BD}"/>
    <cellStyle name="Normal 2 2 2 3 2 3 3 2 4" xfId="12139" xr:uid="{CE286754-A904-4966-9069-D658B862A1AF}"/>
    <cellStyle name="Normal 2 2 2 3 2 3 3 2 5" xfId="31858" xr:uid="{7B034A83-5DD8-4140-8938-F7A560B8AB38}"/>
    <cellStyle name="Normal 2 2 2 3 2 3 3 3" xfId="2687" xr:uid="{370A8D28-6DCB-4706-BFCF-FDE4D35DFF86}"/>
    <cellStyle name="Normal 2 2 2 3 2 3 3 3 2" xfId="6362" xr:uid="{B66F12F0-A745-4243-B154-A3AFCBCF08C4}"/>
    <cellStyle name="Normal 2 2 2 3 2 3 3 3 2 2" xfId="17380" xr:uid="{92878B02-8BED-48FE-941A-F1FDC30AB079}"/>
    <cellStyle name="Normal 2 2 2 3 2 3 3 3 3" xfId="26445" xr:uid="{D0DF2A74-B3F3-4A05-8629-F9F92C47B74C}"/>
    <cellStyle name="Normal 2 2 2 3 2 3 3 3 4" xfId="13699" xr:uid="{ED79DEC7-C088-47CC-84A0-5BBADDB19D82}"/>
    <cellStyle name="Normal 2 2 2 3 2 3 3 4" xfId="4234" xr:uid="{10C2F7BA-BD88-47DE-B27A-DE92E992C33A}"/>
    <cellStyle name="Normal 2 2 2 3 2 3 3 4 2" xfId="28001" xr:uid="{C8D12396-44AF-470C-9302-753B00ADB0AC}"/>
    <cellStyle name="Normal 2 2 2 3 2 3 3 4 3" xfId="15252" xr:uid="{022B455C-0C17-4C93-B374-4827E0848ED5}"/>
    <cellStyle name="Normal 2 2 2 3 2 3 3 5" xfId="7915" xr:uid="{94EC6D74-1B15-44DE-BDC7-4088B69BDAD9}"/>
    <cellStyle name="Normal 2 2 2 3 2 3 3 5 2" xfId="18933" xr:uid="{54B56F8F-69B9-4C26-9AC3-5528B2D56D4C}"/>
    <cellStyle name="Normal 2 2 2 3 2 3 3 6" xfId="9469" xr:uid="{CBC61B77-0042-4955-8FA4-D5737ABCEB9B}"/>
    <cellStyle name="Normal 2 2 2 3 2 3 3 6 2" xfId="20487" xr:uid="{2DA38E14-FF52-49C1-9472-415D6D3C9D80}"/>
    <cellStyle name="Normal 2 2 2 3 2 3 3 7" xfId="11006" xr:uid="{75021B2F-C3E7-45AF-9558-91FF584FBE45}"/>
    <cellStyle name="Normal 2 2 2 3 2 3 3 7 2" xfId="22023" xr:uid="{E028819F-2299-48F2-A24B-7C7BE8FDC4C8}"/>
    <cellStyle name="Normal 2 2 2 3 2 3 3 8" xfId="22601" xr:uid="{D1B834AA-4B3E-40E4-A2B0-CCDAB88E18BD}"/>
    <cellStyle name="Normal 2 2 2 3 2 3 3 9" xfId="11565" xr:uid="{715E6719-50DB-4980-9A06-B1A2CB26EFD5}"/>
    <cellStyle name="Normal 2 2 2 3 2 3 4" xfId="986" xr:uid="{AE694F98-70DB-4CB2-AB1D-A5442F62E1A9}"/>
    <cellStyle name="Normal 2 2 2 3 2 3 4 2" xfId="5502" xr:uid="{543E7B44-BDAE-40EE-BEB6-9FB5111B8B03}"/>
    <cellStyle name="Normal 2 2 2 3 2 3 4 2 2" xfId="16520" xr:uid="{5A948344-CEAC-4C86-AFB5-9DC98ADED3C4}"/>
    <cellStyle name="Normal 2 2 2 3 2 3 4 3" xfId="24617" xr:uid="{07F52D6C-FA55-40C8-81D8-BD6653AB28DC}"/>
    <cellStyle name="Normal 2 2 2 3 2 3 4 4" xfId="11861" xr:uid="{E0EF93A7-682A-4159-BF1D-1A565B09C633}"/>
    <cellStyle name="Normal 2 2 2 3 2 3 4 5" xfId="31580" xr:uid="{DDFEDDE5-577D-4686-B034-DDE9A7A3B041}"/>
    <cellStyle name="Normal 2 2 2 3 2 3 5" xfId="2409" xr:uid="{39F250AB-358C-4532-A85C-14FBE431747E}"/>
    <cellStyle name="Normal 2 2 2 3 2 3 5 2" xfId="6084" xr:uid="{F466C988-273B-4668-9B10-B598CEF1BAC0}"/>
    <cellStyle name="Normal 2 2 2 3 2 3 5 2 2" xfId="17102" xr:uid="{61E70C62-E3F2-4C3C-8101-8ACED7F2D353}"/>
    <cellStyle name="Normal 2 2 2 3 2 3 5 3" xfId="26167" xr:uid="{1B27CD8D-C37E-44A5-97B0-702C965524E6}"/>
    <cellStyle name="Normal 2 2 2 3 2 3 5 4" xfId="13421" xr:uid="{763807A3-7373-48C9-9999-DE39636F362E}"/>
    <cellStyle name="Normal 2 2 2 3 2 3 6" xfId="3956" xr:uid="{DF9C027F-A9F4-4ED4-9F86-3211ED5666F6}"/>
    <cellStyle name="Normal 2 2 2 3 2 3 6 2" xfId="27723" xr:uid="{00B4A17F-0321-473C-9267-5F2AF689930D}"/>
    <cellStyle name="Normal 2 2 2 3 2 3 6 3" xfId="14974" xr:uid="{AFD12B7E-2A9D-410E-B981-4472FB67A032}"/>
    <cellStyle name="Normal 2 2 2 3 2 3 7" xfId="7637" xr:uid="{68851F80-0731-479C-A589-205BC64407CC}"/>
    <cellStyle name="Normal 2 2 2 3 2 3 7 2" xfId="18655" xr:uid="{A7BB066B-105B-40AB-8FD8-597F42515184}"/>
    <cellStyle name="Normal 2 2 2 3 2 3 8" xfId="9191" xr:uid="{8A18A38E-3D1C-43F8-929A-76E56B8A5235}"/>
    <cellStyle name="Normal 2 2 2 3 2 3 8 2" xfId="20209" xr:uid="{4B37B2DA-5926-4C55-AE28-E6FE180B4A72}"/>
    <cellStyle name="Normal 2 2 2 3 2 3 9" xfId="10728" xr:uid="{FC4812DD-1E2C-4A63-8E39-CC99C8091573}"/>
    <cellStyle name="Normal 2 2 2 3 2 3 9 2" xfId="21745" xr:uid="{BC49F99F-3F96-49C9-81D8-C2405CAD06D2}"/>
    <cellStyle name="Normal 2 2 2 3 2 4" xfId="480" xr:uid="{42AB04B4-5B93-4B94-8B6C-E7D354287005}"/>
    <cellStyle name="Normal 2 2 2 3 2 4 10" xfId="11356" xr:uid="{5B4CFE94-FFC0-40C0-8941-EBCFBD751B41}"/>
    <cellStyle name="Normal 2 2 2 3 2 4 11" xfId="29353" xr:uid="{996A6355-3B40-481E-ABA4-BE9FD88F4AC2}"/>
    <cellStyle name="Normal 2 2 2 3 2 4 2" xfId="762" xr:uid="{973F1DEE-44FA-463A-B215-3835543CDD4B}"/>
    <cellStyle name="Normal 2 2 2 3 2 4 2 10" xfId="29630" xr:uid="{A62502C8-1A95-4178-88EE-1CEF42AA246C}"/>
    <cellStyle name="Normal 2 2 2 3 2 4 2 2" xfId="1332" xr:uid="{50A2B57B-F965-4ECB-9CFE-98AA5C2CE164}"/>
    <cellStyle name="Normal 2 2 2 3 2 4 2 2 2" xfId="5848" xr:uid="{8E23A8B7-627E-446E-9D87-AA5B0BB47936}"/>
    <cellStyle name="Normal 2 2 2 3 2 4 2 2 2 2" xfId="16866" xr:uid="{E6A43F65-6476-40C1-943B-F9A6856737C4}"/>
    <cellStyle name="Normal 2 2 2 3 2 4 2 2 3" xfId="24963" xr:uid="{13918C55-CDBF-478E-9469-9C22C1363F16}"/>
    <cellStyle name="Normal 2 2 2 3 2 4 2 2 4" xfId="12207" xr:uid="{DEC5886F-3914-4D56-A778-BD8A2DCB7960}"/>
    <cellStyle name="Normal 2 2 2 3 2 4 2 2 5" xfId="31926" xr:uid="{17A9DFD1-C3E8-4CC5-87B8-EEB6670A8D8E}"/>
    <cellStyle name="Normal 2 2 2 3 2 4 2 3" xfId="2755" xr:uid="{AC5839E7-05D0-4C7C-944E-60A5574EBCFB}"/>
    <cellStyle name="Normal 2 2 2 3 2 4 2 3 2" xfId="6430" xr:uid="{75423EFF-BCA6-402F-B10A-46AB1086406A}"/>
    <cellStyle name="Normal 2 2 2 3 2 4 2 3 2 2" xfId="17448" xr:uid="{B6B3B3EA-2912-4373-ACF0-3DFBC90BDFBB}"/>
    <cellStyle name="Normal 2 2 2 3 2 4 2 3 3" xfId="26513" xr:uid="{7B76E9CA-8390-4DF2-B0A9-30B15286821E}"/>
    <cellStyle name="Normal 2 2 2 3 2 4 2 3 4" xfId="13767" xr:uid="{F89401F4-A5FD-4E8E-9985-3F58D5AF5228}"/>
    <cellStyle name="Normal 2 2 2 3 2 4 2 4" xfId="4302" xr:uid="{629D5BD9-A5A9-458F-A6BB-F3B4E8D4A3E2}"/>
    <cellStyle name="Normal 2 2 2 3 2 4 2 4 2" xfId="28069" xr:uid="{C11A01AE-5D48-41EB-B858-07E2151C0350}"/>
    <cellStyle name="Normal 2 2 2 3 2 4 2 4 3" xfId="15320" xr:uid="{BD3B246B-A8D5-4AD1-A491-AC5F7D35EF13}"/>
    <cellStyle name="Normal 2 2 2 3 2 4 2 5" xfId="7983" xr:uid="{D976C5BB-9E10-41AF-AC2A-50F6CC603D93}"/>
    <cellStyle name="Normal 2 2 2 3 2 4 2 5 2" xfId="19001" xr:uid="{094C6E1B-8A52-4A71-A743-4539502B8693}"/>
    <cellStyle name="Normal 2 2 2 3 2 4 2 6" xfId="9537" xr:uid="{8B41B1B5-61BD-4746-96E3-4499FBFAA479}"/>
    <cellStyle name="Normal 2 2 2 3 2 4 2 6 2" xfId="20555" xr:uid="{07EB862B-DE3C-4DCF-850E-44443388284E}"/>
    <cellStyle name="Normal 2 2 2 3 2 4 2 7" xfId="11074" xr:uid="{DDE8E554-9F84-4696-8D64-27598F061960}"/>
    <cellStyle name="Normal 2 2 2 3 2 4 2 7 2" xfId="22091" xr:uid="{7A9DF69D-D546-46A4-8A4E-64D73053CB11}"/>
    <cellStyle name="Normal 2 2 2 3 2 4 2 8" xfId="22669" xr:uid="{5F3CB79F-8E5B-46A3-A709-85DBBFED4B6F}"/>
    <cellStyle name="Normal 2 2 2 3 2 4 2 9" xfId="11633" xr:uid="{A7D84FC5-B7AE-4850-A3FC-9F81AFF46B10}"/>
    <cellStyle name="Normal 2 2 2 3 2 4 3" xfId="1055" xr:uid="{6930214E-FA53-45E8-836C-C2CBC2F5470D}"/>
    <cellStyle name="Normal 2 2 2 3 2 4 3 2" xfId="5571" xr:uid="{F4B3F8CC-4560-4C46-8C76-AF67649D440D}"/>
    <cellStyle name="Normal 2 2 2 3 2 4 3 2 2" xfId="16589" xr:uid="{4725A725-FAB2-4376-9A5B-F7D8348F5DBF}"/>
    <cellStyle name="Normal 2 2 2 3 2 4 3 3" xfId="24686" xr:uid="{0A728F12-0583-40D8-BC20-74D6BA480157}"/>
    <cellStyle name="Normal 2 2 2 3 2 4 3 4" xfId="11930" xr:uid="{4731F944-3947-4383-961A-469290AA408F}"/>
    <cellStyle name="Normal 2 2 2 3 2 4 3 5" xfId="31649" xr:uid="{B0CCA818-2B87-4ADA-81F0-40F11EFAF5C0}"/>
    <cellStyle name="Normal 2 2 2 3 2 4 4" xfId="2478" xr:uid="{92F33EFA-FB23-419B-8AE5-00F39FCE4542}"/>
    <cellStyle name="Normal 2 2 2 3 2 4 4 2" xfId="6153" xr:uid="{92064CBF-9249-40B3-AB6C-A45B6C3D3354}"/>
    <cellStyle name="Normal 2 2 2 3 2 4 4 2 2" xfId="17171" xr:uid="{577E8D70-9DB6-4EBD-BE15-D737BDA9BAC7}"/>
    <cellStyle name="Normal 2 2 2 3 2 4 4 3" xfId="26236" xr:uid="{B816993C-5D5C-405A-8A1B-6D0E20BA03A7}"/>
    <cellStyle name="Normal 2 2 2 3 2 4 4 4" xfId="13490" xr:uid="{F8643024-401C-4E10-B932-1BE880718393}"/>
    <cellStyle name="Normal 2 2 2 3 2 4 5" xfId="4025" xr:uid="{F6540A15-5559-4707-BCEC-5648E089F2B0}"/>
    <cellStyle name="Normal 2 2 2 3 2 4 5 2" xfId="27792" xr:uid="{4368CC66-9A8E-4A5E-B7AB-BB6520B73148}"/>
    <cellStyle name="Normal 2 2 2 3 2 4 5 3" xfId="15043" xr:uid="{C17098C8-C9DE-4C4C-82D2-4393B3ACF00E}"/>
    <cellStyle name="Normal 2 2 2 3 2 4 6" xfId="7706" xr:uid="{1DD8A4CE-979C-433A-9169-EEDB852FF862}"/>
    <cellStyle name="Normal 2 2 2 3 2 4 6 2" xfId="18724" xr:uid="{F16260B6-A35B-4A61-8C69-645FAA6BC4BD}"/>
    <cellStyle name="Normal 2 2 2 3 2 4 7" xfId="9260" xr:uid="{F234EFE8-B498-4EC0-B42A-3E57F8822403}"/>
    <cellStyle name="Normal 2 2 2 3 2 4 7 2" xfId="20278" xr:uid="{3BBC11B0-6A8B-4514-8DB4-2D8C16A67561}"/>
    <cellStyle name="Normal 2 2 2 3 2 4 8" xfId="10797" xr:uid="{573FC63E-DEB2-4BAA-AEB1-4E78EE42E484}"/>
    <cellStyle name="Normal 2 2 2 3 2 4 8 2" xfId="21814" xr:uid="{29291380-D67D-4ADC-A939-975AB437F0FA}"/>
    <cellStyle name="Normal 2 2 2 3 2 4 9" xfId="22392" xr:uid="{4FEF6544-DB60-43AF-87C1-CA68D18C9C7D}"/>
    <cellStyle name="Normal 2 2 2 3 2 5" xfId="627" xr:uid="{B67BDDE7-2488-4451-8CE7-8797FF57EDCC}"/>
    <cellStyle name="Normal 2 2 2 3 2 5 10" xfId="29495" xr:uid="{53262509-3FD4-4C9F-A19D-E66AC78D3706}"/>
    <cellStyle name="Normal 2 2 2 3 2 5 2" xfId="1197" xr:uid="{233958C2-7070-4F6C-B422-7C2CEF14F971}"/>
    <cellStyle name="Normal 2 2 2 3 2 5 2 2" xfId="5713" xr:uid="{72C75ABF-BBCE-43A3-8FE5-28BEA459C19D}"/>
    <cellStyle name="Normal 2 2 2 3 2 5 2 2 2" xfId="16731" xr:uid="{F9C8F885-A400-4F8A-A7E4-B947954B6286}"/>
    <cellStyle name="Normal 2 2 2 3 2 5 2 3" xfId="24828" xr:uid="{F1D2D603-D427-4712-B1E3-F6E03D7967E2}"/>
    <cellStyle name="Normal 2 2 2 3 2 5 2 4" xfId="12072" xr:uid="{A800C6EB-FC92-408D-A83C-AF1B2B9F65B1}"/>
    <cellStyle name="Normal 2 2 2 3 2 5 2 5" xfId="31791" xr:uid="{6C772F93-5F77-40F3-9BC3-5E13F831D60A}"/>
    <cellStyle name="Normal 2 2 2 3 2 5 3" xfId="2620" xr:uid="{601E1F01-5A16-4004-8805-BFF9938820BA}"/>
    <cellStyle name="Normal 2 2 2 3 2 5 3 2" xfId="6295" xr:uid="{0B15CA06-47B1-4C6B-AA4A-A6389CA29081}"/>
    <cellStyle name="Normal 2 2 2 3 2 5 3 2 2" xfId="17313" xr:uid="{739A359D-9554-4CF4-937B-54194562D406}"/>
    <cellStyle name="Normal 2 2 2 3 2 5 3 3" xfId="26378" xr:uid="{D78323EF-1651-4503-9E75-657C75140080}"/>
    <cellStyle name="Normal 2 2 2 3 2 5 3 4" xfId="13632" xr:uid="{2C48EDA3-31CD-4AD8-BDB7-0AFF394FC7B7}"/>
    <cellStyle name="Normal 2 2 2 3 2 5 4" xfId="4167" xr:uid="{FA9B5245-D13A-46D9-BAED-1BD18F7049E3}"/>
    <cellStyle name="Normal 2 2 2 3 2 5 4 2" xfId="27934" xr:uid="{A9FF638B-D0E1-410A-9097-AF137FCC3A7B}"/>
    <cellStyle name="Normal 2 2 2 3 2 5 4 3" xfId="15185" xr:uid="{8506BA12-0BA5-4D4A-AEC7-7FAF9D70E7C4}"/>
    <cellStyle name="Normal 2 2 2 3 2 5 5" xfId="7848" xr:uid="{42250B30-6F9F-4D5E-BDC8-C92580FD1A87}"/>
    <cellStyle name="Normal 2 2 2 3 2 5 5 2" xfId="18866" xr:uid="{04FCF6B2-CA6D-4545-A84E-F5618DCF6D4D}"/>
    <cellStyle name="Normal 2 2 2 3 2 5 6" xfId="9402" xr:uid="{A38B3314-44C9-44ED-9E12-82D4DEFB527A}"/>
    <cellStyle name="Normal 2 2 2 3 2 5 6 2" xfId="20420" xr:uid="{68715177-1B9D-4CFF-92F6-876D804FFBF7}"/>
    <cellStyle name="Normal 2 2 2 3 2 5 7" xfId="10939" xr:uid="{55FF0063-D130-4E32-AE64-E22FA67D2C0E}"/>
    <cellStyle name="Normal 2 2 2 3 2 5 7 2" xfId="21956" xr:uid="{980F0052-6E4C-456A-B175-478D431B2756}"/>
    <cellStyle name="Normal 2 2 2 3 2 5 8" xfId="22534" xr:uid="{2B45A4DD-1F39-4DB4-92B3-0DADEB199149}"/>
    <cellStyle name="Normal 2 2 2 3 2 5 9" xfId="11498" xr:uid="{68F3D4AC-27D2-4BE3-886B-8EE5D9B921D5}"/>
    <cellStyle name="Normal 2 2 2 3 2 6" xfId="916" xr:uid="{1084EC9D-C6AE-48C5-991E-3E5BCFB7B870}"/>
    <cellStyle name="Normal 2 2 2 3 2 6 2" xfId="5432" xr:uid="{8AEB3A00-D4CE-4C68-A254-73EE5B7EFFF9}"/>
    <cellStyle name="Normal 2 2 2 3 2 6 2 2" xfId="16450" xr:uid="{C7B305A1-252A-4C1D-AC27-629998A9974C}"/>
    <cellStyle name="Normal 2 2 2 3 2 6 3" xfId="24547" xr:uid="{D5AF11C3-67CF-496E-B3A7-ABCBAC1DB66F}"/>
    <cellStyle name="Normal 2 2 2 3 2 6 4" xfId="11791" xr:uid="{FC5AD125-6779-4B5B-9854-9CA0421CBAA5}"/>
    <cellStyle name="Normal 2 2 2 3 2 6 5" xfId="31510" xr:uid="{B5641455-8806-4889-91E3-40DE82DC7BEB}"/>
    <cellStyle name="Normal 2 2 2 3 2 7" xfId="2339" xr:uid="{5DE8CB95-B7DF-4BC6-A929-A109FFF817AD}"/>
    <cellStyle name="Normal 2 2 2 3 2 7 2" xfId="6014" xr:uid="{FBF7E015-4EF3-4866-9106-CA8DA09F5F41}"/>
    <cellStyle name="Normal 2 2 2 3 2 7 2 2" xfId="17032" xr:uid="{CAE78B63-C43B-439F-8F5A-77978E0258D8}"/>
    <cellStyle name="Normal 2 2 2 3 2 7 3" xfId="26097" xr:uid="{4207EAFC-BF90-42CA-9CD0-2112833800E8}"/>
    <cellStyle name="Normal 2 2 2 3 2 7 4" xfId="13351" xr:uid="{339E9174-509E-45EA-98F6-BD6B325DE149}"/>
    <cellStyle name="Normal 2 2 2 3 2 8" xfId="3886" xr:uid="{DD15B97D-206D-4CDB-89CC-5A58A944E223}"/>
    <cellStyle name="Normal 2 2 2 3 2 8 2" xfId="27653" xr:uid="{A76D5B02-FF34-4C9F-97BF-6BE02612C2B2}"/>
    <cellStyle name="Normal 2 2 2 3 2 8 3" xfId="14904" xr:uid="{47668B0E-B5B0-4C7F-8DAF-A5CBE042C5FF}"/>
    <cellStyle name="Normal 2 2 2 3 2 9" xfId="7567" xr:uid="{5DA75618-63FD-4D46-AD96-F80B78DAC7A0}"/>
    <cellStyle name="Normal 2 2 2 3 2 9 2" xfId="18585" xr:uid="{6097DFD0-E82A-4349-85F5-50EBE3418A41}"/>
    <cellStyle name="Normal 2 2 2 3 3" xfId="361" xr:uid="{33A16EF9-6DF5-42F7-BA7D-E826CF8D1EE0}"/>
    <cellStyle name="Normal 2 2 2 3 3 10" xfId="10679" xr:uid="{4FA21F84-49D4-4853-8CB7-0FE2A8BB0EFB}"/>
    <cellStyle name="Normal 2 2 2 3 3 10 2" xfId="21696" xr:uid="{D2F7F08E-19B4-4BEB-8E53-C7BEAF3419ED}"/>
    <cellStyle name="Normal 2 2 2 3 3 11" xfId="22274" xr:uid="{A6E7507B-941F-4D59-98CD-2CC2D05BC005}"/>
    <cellStyle name="Normal 2 2 2 3 3 12" xfId="11239" xr:uid="{33EBE421-C3B7-4056-916C-3DEA9D58459B}"/>
    <cellStyle name="Normal 2 2 2 3 3 13" xfId="29235" xr:uid="{E101B4BB-C6F2-45E5-80FE-641B68375CD1}"/>
    <cellStyle name="Normal 2 2 2 3 3 2" xfId="431" xr:uid="{A1D5B5E0-04A0-494F-AE48-60C9CF02EC71}"/>
    <cellStyle name="Normal 2 2 2 3 3 2 10" xfId="22344" xr:uid="{B96C8875-233B-4D1E-B6C9-92B2D0BC30AE}"/>
    <cellStyle name="Normal 2 2 2 3 3 2 11" xfId="11308" xr:uid="{9BA50186-60B6-4532-BA6A-552E72D933F1}"/>
    <cellStyle name="Normal 2 2 2 3 3 2 12" xfId="29305" xr:uid="{5E573399-6AD6-444F-8B70-C353DE19C38B}"/>
    <cellStyle name="Normal 2 2 2 3 3 2 2" xfId="568" xr:uid="{F09D53E3-B709-4594-AC08-24A1A6402931}"/>
    <cellStyle name="Normal 2 2 2 3 3 2 2 10" xfId="11444" xr:uid="{D8C3E7AE-661D-4434-AC16-977AE2A730B5}"/>
    <cellStyle name="Normal 2 2 2 3 3 2 2 11" xfId="29441" xr:uid="{3E6EABDB-B9F0-4BC5-8F7D-0918B0A13F77}"/>
    <cellStyle name="Normal 2 2 2 3 3 2 2 2" xfId="850" xr:uid="{981DECCB-C75D-48E4-BC64-9A7C831F32D4}"/>
    <cellStyle name="Normal 2 2 2 3 3 2 2 2 10" xfId="29718" xr:uid="{7F0F954B-B326-4D5A-A4B0-E4D6F7592371}"/>
    <cellStyle name="Normal 2 2 2 3 3 2 2 2 2" xfId="1420" xr:uid="{EE37EE1B-23E9-479F-886F-61F02AE22FA9}"/>
    <cellStyle name="Normal 2 2 2 3 3 2 2 2 2 2" xfId="5936" xr:uid="{E2A1E0F5-D768-4352-BE49-51E44B6CBF65}"/>
    <cellStyle name="Normal 2 2 2 3 3 2 2 2 2 2 2" xfId="16954" xr:uid="{FCFD72C7-EB14-4312-B927-BAB7159847A9}"/>
    <cellStyle name="Normal 2 2 2 3 3 2 2 2 2 3" xfId="25051" xr:uid="{1CA6EC8E-E21D-4DB9-88A2-D16B058A729E}"/>
    <cellStyle name="Normal 2 2 2 3 3 2 2 2 2 4" xfId="12295" xr:uid="{0EC9EE99-00FC-4023-AA56-C0A1D7C7F8C0}"/>
    <cellStyle name="Normal 2 2 2 3 3 2 2 2 2 5" xfId="32014" xr:uid="{0CB1D064-30A2-46D0-B893-4FD18E052E23}"/>
    <cellStyle name="Normal 2 2 2 3 3 2 2 2 3" xfId="2843" xr:uid="{B48645C8-6EB3-4AEF-8F32-3CCA39DC6D9C}"/>
    <cellStyle name="Normal 2 2 2 3 3 2 2 2 3 2" xfId="6518" xr:uid="{A0DE0AF4-DAE0-4386-879C-463B1CF8D537}"/>
    <cellStyle name="Normal 2 2 2 3 3 2 2 2 3 2 2" xfId="17536" xr:uid="{5B1FEE4E-8D41-42BE-8D5D-51C93D154868}"/>
    <cellStyle name="Normal 2 2 2 3 3 2 2 2 3 3" xfId="26601" xr:uid="{8DF2A82D-F82E-4B8C-B4D6-69C22DC36E53}"/>
    <cellStyle name="Normal 2 2 2 3 3 2 2 2 3 4" xfId="13855" xr:uid="{D109BCF5-7FD3-4B1E-B72A-63597C96802E}"/>
    <cellStyle name="Normal 2 2 2 3 3 2 2 2 4" xfId="4390" xr:uid="{AE156DB3-427D-4EF9-BF13-5795FD7B0A72}"/>
    <cellStyle name="Normal 2 2 2 3 3 2 2 2 4 2" xfId="28157" xr:uid="{98867793-A9C4-41C3-A5FC-E2E1BE2F436A}"/>
    <cellStyle name="Normal 2 2 2 3 3 2 2 2 4 3" xfId="15408" xr:uid="{722DEC99-1C97-4EB4-A039-C88403DD232B}"/>
    <cellStyle name="Normal 2 2 2 3 3 2 2 2 5" xfId="8071" xr:uid="{0C6A89AC-CD4C-40B7-BE76-5209C1D29D8C}"/>
    <cellStyle name="Normal 2 2 2 3 3 2 2 2 5 2" xfId="19089" xr:uid="{1AB89FD0-9221-4825-814D-0C3C41AA0E0F}"/>
    <cellStyle name="Normal 2 2 2 3 3 2 2 2 6" xfId="9625" xr:uid="{E899A851-9707-4D56-A213-3B02591AD35E}"/>
    <cellStyle name="Normal 2 2 2 3 3 2 2 2 6 2" xfId="20643" xr:uid="{91F8BCB7-B7EE-424A-812B-5CEC0C1CD96A}"/>
    <cellStyle name="Normal 2 2 2 3 3 2 2 2 7" xfId="11162" xr:uid="{1010F06A-1BA8-4714-8298-A68BB0CFEE20}"/>
    <cellStyle name="Normal 2 2 2 3 3 2 2 2 7 2" xfId="22179" xr:uid="{DC1606F0-7888-490F-924C-9CBED95666F3}"/>
    <cellStyle name="Normal 2 2 2 3 3 2 2 2 8" xfId="22757" xr:uid="{89ABF2F0-5FB5-4696-B510-D83AE428F446}"/>
    <cellStyle name="Normal 2 2 2 3 3 2 2 2 9" xfId="11721" xr:uid="{B0DB1975-5DAE-4E1A-8733-376A86894A26}"/>
    <cellStyle name="Normal 2 2 2 3 3 2 2 3" xfId="1143" xr:uid="{5E72349C-69E8-479B-90CE-ADE492206C32}"/>
    <cellStyle name="Normal 2 2 2 3 3 2 2 3 2" xfId="5659" xr:uid="{15D4E143-9034-44ED-A8BE-C9AC958CBFE3}"/>
    <cellStyle name="Normal 2 2 2 3 3 2 2 3 2 2" xfId="16677" xr:uid="{E2EC05DC-7989-427E-84DC-11F3238E89E4}"/>
    <cellStyle name="Normal 2 2 2 3 3 2 2 3 3" xfId="24774" xr:uid="{7060C80E-516B-480F-AC2D-48E7F56C77D8}"/>
    <cellStyle name="Normal 2 2 2 3 3 2 2 3 4" xfId="12018" xr:uid="{31E426FE-B7C0-4E57-8B45-2779F77CF0ED}"/>
    <cellStyle name="Normal 2 2 2 3 3 2 2 3 5" xfId="31737" xr:uid="{7EA5B159-9C8D-4A0D-8CA9-624AFA1A7FF2}"/>
    <cellStyle name="Normal 2 2 2 3 3 2 2 4" xfId="2566" xr:uid="{CBE24C56-35CE-4845-B3B7-547D6B49B2B4}"/>
    <cellStyle name="Normal 2 2 2 3 3 2 2 4 2" xfId="6241" xr:uid="{8C81C156-4F9B-499B-BAF2-0EBB146BCE39}"/>
    <cellStyle name="Normal 2 2 2 3 3 2 2 4 2 2" xfId="17259" xr:uid="{4BF366AD-6926-46BE-9665-89609C300BD9}"/>
    <cellStyle name="Normal 2 2 2 3 3 2 2 4 3" xfId="26324" xr:uid="{5F6AA5CE-F947-4F66-B80E-9DE5E8BE8B23}"/>
    <cellStyle name="Normal 2 2 2 3 3 2 2 4 4" xfId="13578" xr:uid="{42701D45-06E2-491F-AB3F-613A46C3A34D}"/>
    <cellStyle name="Normal 2 2 2 3 3 2 2 5" xfId="4113" xr:uid="{8605943B-1706-4F28-A7C4-D1BE3B343E1E}"/>
    <cellStyle name="Normal 2 2 2 3 3 2 2 5 2" xfId="27880" xr:uid="{AEB343EE-36D0-4353-A065-C9F11B4B2255}"/>
    <cellStyle name="Normal 2 2 2 3 3 2 2 5 3" xfId="15131" xr:uid="{4FC0977B-C1C7-4C44-8FBD-1249F6653AF8}"/>
    <cellStyle name="Normal 2 2 2 3 3 2 2 6" xfId="7794" xr:uid="{2E861D15-D111-4398-AD51-E2420747F28A}"/>
    <cellStyle name="Normal 2 2 2 3 3 2 2 6 2" xfId="18812" xr:uid="{2813D5B3-AA0E-4547-85E0-F92D72CF90E9}"/>
    <cellStyle name="Normal 2 2 2 3 3 2 2 7" xfId="9348" xr:uid="{66DDBCA1-C912-40DA-9B5C-D7B17961FA96}"/>
    <cellStyle name="Normal 2 2 2 3 3 2 2 7 2" xfId="20366" xr:uid="{4A5F371C-4226-41E6-AF93-BA5AD02913AB}"/>
    <cellStyle name="Normal 2 2 2 3 3 2 2 8" xfId="10885" xr:uid="{8842EB3C-68C2-4E80-9F53-0128E8C1DE04}"/>
    <cellStyle name="Normal 2 2 2 3 3 2 2 8 2" xfId="21902" xr:uid="{5EC2A622-D9CB-42B8-BCBA-F30201B8E7C8}"/>
    <cellStyle name="Normal 2 2 2 3 3 2 2 9" xfId="22480" xr:uid="{FCF7D2CB-5748-46ED-A79B-EA0F0037B6F1}"/>
    <cellStyle name="Normal 2 2 2 3 3 2 3" xfId="714" xr:uid="{E86E846C-FB54-4D3C-A256-9BF1E70240C2}"/>
    <cellStyle name="Normal 2 2 2 3 3 2 3 10" xfId="29582" xr:uid="{99D4F672-401C-4696-BD49-89E0FE7B4961}"/>
    <cellStyle name="Normal 2 2 2 3 3 2 3 2" xfId="1284" xr:uid="{5390C20E-E05F-436D-9028-ECFD5D8CB285}"/>
    <cellStyle name="Normal 2 2 2 3 3 2 3 2 2" xfId="5800" xr:uid="{00EDC1D1-DE7C-4FAE-982D-A9DB5801E063}"/>
    <cellStyle name="Normal 2 2 2 3 3 2 3 2 2 2" xfId="16818" xr:uid="{82FB3058-FB5E-4809-B6E0-C8B9630A1CEA}"/>
    <cellStyle name="Normal 2 2 2 3 3 2 3 2 3" xfId="24915" xr:uid="{B6229676-C8EA-4FD5-8741-9E3499365E34}"/>
    <cellStyle name="Normal 2 2 2 3 3 2 3 2 4" xfId="12159" xr:uid="{77EC5117-74B1-4E70-9DEC-FD581822F705}"/>
    <cellStyle name="Normal 2 2 2 3 3 2 3 2 5" xfId="31878" xr:uid="{73362B6D-67CE-4433-BCC8-A714EDA6CA35}"/>
    <cellStyle name="Normal 2 2 2 3 3 2 3 3" xfId="2707" xr:uid="{9774696A-835C-404E-A78E-F5C84BBDD7BF}"/>
    <cellStyle name="Normal 2 2 2 3 3 2 3 3 2" xfId="6382" xr:uid="{DE948D10-DABE-4AEC-9A7E-387EF67E5A50}"/>
    <cellStyle name="Normal 2 2 2 3 3 2 3 3 2 2" xfId="17400" xr:uid="{88AD1884-476D-49D6-BCCC-961D990C1568}"/>
    <cellStyle name="Normal 2 2 2 3 3 2 3 3 3" xfId="26465" xr:uid="{D1780665-9F82-4A7B-8CA1-0879D7CB48E0}"/>
    <cellStyle name="Normal 2 2 2 3 3 2 3 3 4" xfId="13719" xr:uid="{678D3CB1-8382-4FF4-902D-70865B75C83C}"/>
    <cellStyle name="Normal 2 2 2 3 3 2 3 4" xfId="4254" xr:uid="{ACD06A5C-A210-4F1A-B984-7DD6F6C03B95}"/>
    <cellStyle name="Normal 2 2 2 3 3 2 3 4 2" xfId="28021" xr:uid="{5CBE6CA4-E694-4FAB-B758-6B0D305A0A76}"/>
    <cellStyle name="Normal 2 2 2 3 3 2 3 4 3" xfId="15272" xr:uid="{C78BE8C7-D896-446B-8E6D-0566DC97F1F7}"/>
    <cellStyle name="Normal 2 2 2 3 3 2 3 5" xfId="7935" xr:uid="{03595617-B83B-4080-A2F2-95529B8077F1}"/>
    <cellStyle name="Normal 2 2 2 3 3 2 3 5 2" xfId="18953" xr:uid="{3BD3DDE1-A679-4A4D-860F-586B2A9460A0}"/>
    <cellStyle name="Normal 2 2 2 3 3 2 3 6" xfId="9489" xr:uid="{6ED328C2-139A-4285-B7D8-0DDB9D8D96D4}"/>
    <cellStyle name="Normal 2 2 2 3 3 2 3 6 2" xfId="20507" xr:uid="{CB739BCD-A497-4C90-AF70-29C73F0F8A2C}"/>
    <cellStyle name="Normal 2 2 2 3 3 2 3 7" xfId="11026" xr:uid="{207EFA43-E88C-4B0E-B9D3-75475D07A075}"/>
    <cellStyle name="Normal 2 2 2 3 3 2 3 7 2" xfId="22043" xr:uid="{797B8EFF-401D-4026-9F73-8D4A50D4C505}"/>
    <cellStyle name="Normal 2 2 2 3 3 2 3 8" xfId="22621" xr:uid="{CEE8BBAB-1010-42C4-B76D-B6DC6A1CE5B5}"/>
    <cellStyle name="Normal 2 2 2 3 3 2 3 9" xfId="11585" xr:uid="{E7741649-27FA-4D18-A450-95C827A50F91}"/>
    <cellStyle name="Normal 2 2 2 3 3 2 4" xfId="1007" xr:uid="{7C1F74BD-9601-493B-BEF4-3CEA6CE8A948}"/>
    <cellStyle name="Normal 2 2 2 3 3 2 4 2" xfId="5523" xr:uid="{3707BC15-7ED2-405D-B18B-36A56F4B3EBF}"/>
    <cellStyle name="Normal 2 2 2 3 3 2 4 2 2" xfId="16541" xr:uid="{2B3E1A37-0D8A-4E72-8662-BB31DFBF16C5}"/>
    <cellStyle name="Normal 2 2 2 3 3 2 4 3" xfId="24638" xr:uid="{F16A35DA-73A7-4AEA-B164-F39EB9308CDE}"/>
    <cellStyle name="Normal 2 2 2 3 3 2 4 4" xfId="11882" xr:uid="{78501F47-530D-4CF9-BCC4-CAB9CA3AFD35}"/>
    <cellStyle name="Normal 2 2 2 3 3 2 4 5" xfId="31601" xr:uid="{D51E8299-F372-4D3D-8088-B2F3002C93D2}"/>
    <cellStyle name="Normal 2 2 2 3 3 2 5" xfId="2430" xr:uid="{972B11DC-5C67-44FC-8C82-E570E20EAAAB}"/>
    <cellStyle name="Normal 2 2 2 3 3 2 5 2" xfId="6105" xr:uid="{5A09EA31-52F6-4384-BBCD-F352C7DDDA67}"/>
    <cellStyle name="Normal 2 2 2 3 3 2 5 2 2" xfId="17123" xr:uid="{A66932B6-4261-4B0E-9CD2-88C20675D0AD}"/>
    <cellStyle name="Normal 2 2 2 3 3 2 5 3" xfId="26188" xr:uid="{23AED27A-A705-4D84-AD7F-B33B5CF74EF5}"/>
    <cellStyle name="Normal 2 2 2 3 3 2 5 4" xfId="13442" xr:uid="{E65CC2F0-4E05-48CC-B17F-4CA0BE3B017F}"/>
    <cellStyle name="Normal 2 2 2 3 3 2 6" xfId="3977" xr:uid="{795B6D05-E587-4BE7-8663-8AEF9D4494B7}"/>
    <cellStyle name="Normal 2 2 2 3 3 2 6 2" xfId="27744" xr:uid="{E44EC63F-AD6E-46F0-B9A4-E33E06F86C35}"/>
    <cellStyle name="Normal 2 2 2 3 3 2 6 3" xfId="14995" xr:uid="{44EAB92C-80D4-4693-9545-8C838CAE2B60}"/>
    <cellStyle name="Normal 2 2 2 3 3 2 7" xfId="7658" xr:uid="{A93486EC-0F7F-4032-A07E-C51C1A8142C1}"/>
    <cellStyle name="Normal 2 2 2 3 3 2 7 2" xfId="18676" xr:uid="{44BA0E60-5079-43A6-9A58-2753CEC9BC31}"/>
    <cellStyle name="Normal 2 2 2 3 3 2 8" xfId="9212" xr:uid="{3965D382-13C6-48AA-9A24-EFBB198679B4}"/>
    <cellStyle name="Normal 2 2 2 3 3 2 8 2" xfId="20230" xr:uid="{0CEFD1EA-4125-40AE-A6D2-6FE1F9129CB1}"/>
    <cellStyle name="Normal 2 2 2 3 3 2 9" xfId="10749" xr:uid="{82C04455-125F-408E-9A05-61151D614D5F}"/>
    <cellStyle name="Normal 2 2 2 3 3 2 9 2" xfId="21766" xr:uid="{A64A94B0-DE10-4F1D-85B9-D2388CDAD5B8}"/>
    <cellStyle name="Normal 2 2 2 3 3 3" xfId="500" xr:uid="{C6B01D49-ADC4-4012-816D-C58E93412B7F}"/>
    <cellStyle name="Normal 2 2 2 3 3 3 10" xfId="11376" xr:uid="{B9C403EF-406C-472C-B2C5-8DB7439B49E9}"/>
    <cellStyle name="Normal 2 2 2 3 3 3 11" xfId="29373" xr:uid="{B4ED15B7-CA7B-4932-BF8A-BA5147B06FFA}"/>
    <cellStyle name="Normal 2 2 2 3 3 3 2" xfId="782" xr:uid="{97EB918C-EB91-4209-AC56-49E16AD7DD7B}"/>
    <cellStyle name="Normal 2 2 2 3 3 3 2 10" xfId="29650" xr:uid="{85533897-ABDA-49BA-AD57-C46D5DC2EFFA}"/>
    <cellStyle name="Normal 2 2 2 3 3 3 2 2" xfId="1352" xr:uid="{EBC72429-627A-4803-A3A2-8F2AC908E691}"/>
    <cellStyle name="Normal 2 2 2 3 3 3 2 2 2" xfId="5868" xr:uid="{B44DD7FC-BF23-4ABE-B7CB-271E7ED92ED1}"/>
    <cellStyle name="Normal 2 2 2 3 3 3 2 2 2 2" xfId="16886" xr:uid="{EB295ADA-5B42-4295-947C-2FE76E9045F3}"/>
    <cellStyle name="Normal 2 2 2 3 3 3 2 2 3" xfId="24983" xr:uid="{34FA37D4-AE0C-4BF2-873C-9F69C6CC7FF0}"/>
    <cellStyle name="Normal 2 2 2 3 3 3 2 2 4" xfId="12227" xr:uid="{F350884B-E2A6-419A-8492-F8B259712E2B}"/>
    <cellStyle name="Normal 2 2 2 3 3 3 2 2 5" xfId="31946" xr:uid="{53372E11-11B8-4881-AA80-486B5E7AED79}"/>
    <cellStyle name="Normal 2 2 2 3 3 3 2 3" xfId="2775" xr:uid="{EF78112C-21C3-43BF-99C9-0A7040C90123}"/>
    <cellStyle name="Normal 2 2 2 3 3 3 2 3 2" xfId="6450" xr:uid="{D719E129-A84C-4A83-840B-5ADB22838197}"/>
    <cellStyle name="Normal 2 2 2 3 3 3 2 3 2 2" xfId="17468" xr:uid="{497320F8-73E6-4666-87C7-F8FE20A3F32B}"/>
    <cellStyle name="Normal 2 2 2 3 3 3 2 3 3" xfId="26533" xr:uid="{55FAC822-802C-4A52-B17E-743C0C2A09F6}"/>
    <cellStyle name="Normal 2 2 2 3 3 3 2 3 4" xfId="13787" xr:uid="{B211D1D2-BA23-45DF-BF5E-89012A586645}"/>
    <cellStyle name="Normal 2 2 2 3 3 3 2 4" xfId="4322" xr:uid="{90CD6676-B0AD-4BC2-9684-F2ABA3BBCB84}"/>
    <cellStyle name="Normal 2 2 2 3 3 3 2 4 2" xfId="28089" xr:uid="{584856F5-A3DF-4E72-B090-84D3FA56CDAF}"/>
    <cellStyle name="Normal 2 2 2 3 3 3 2 4 3" xfId="15340" xr:uid="{48F47A09-7D0F-48BA-9ACC-8072F083F57E}"/>
    <cellStyle name="Normal 2 2 2 3 3 3 2 5" xfId="8003" xr:uid="{D6F33D8A-A3C8-41E1-9611-04FE97EA0EFA}"/>
    <cellStyle name="Normal 2 2 2 3 3 3 2 5 2" xfId="19021" xr:uid="{51D6BD4F-198E-45E7-BCF9-9F4FD4FDFA16}"/>
    <cellStyle name="Normal 2 2 2 3 3 3 2 6" xfId="9557" xr:uid="{C64DBD3A-BFAA-4063-9554-E20F0A89900A}"/>
    <cellStyle name="Normal 2 2 2 3 3 3 2 6 2" xfId="20575" xr:uid="{B95F66EF-A4B4-4E6E-AB2E-2F12FAD5C09C}"/>
    <cellStyle name="Normal 2 2 2 3 3 3 2 7" xfId="11094" xr:uid="{EDF5944C-7022-4F9D-9139-339A0DBF628F}"/>
    <cellStyle name="Normal 2 2 2 3 3 3 2 7 2" xfId="22111" xr:uid="{0650B412-F318-4BBB-A7F5-360B7BED8505}"/>
    <cellStyle name="Normal 2 2 2 3 3 3 2 8" xfId="22689" xr:uid="{645812D0-FA0C-43FF-914A-00D38A5A6BFF}"/>
    <cellStyle name="Normal 2 2 2 3 3 3 2 9" xfId="11653" xr:uid="{4FF65183-8C55-4C81-BAFE-3980D4CF3D31}"/>
    <cellStyle name="Normal 2 2 2 3 3 3 3" xfId="1075" xr:uid="{C4E02AF0-4B03-4FFF-9F53-4F73E2A86A1B}"/>
    <cellStyle name="Normal 2 2 2 3 3 3 3 2" xfId="5591" xr:uid="{9570C392-A7B6-4E4C-86DA-6D74BE253D25}"/>
    <cellStyle name="Normal 2 2 2 3 3 3 3 2 2" xfId="16609" xr:uid="{6C8796BA-F17D-4858-8B64-6E2AFF1D7DEB}"/>
    <cellStyle name="Normal 2 2 2 3 3 3 3 3" xfId="24706" xr:uid="{9DDA869D-C2D2-45D0-9DE0-15137CFE447E}"/>
    <cellStyle name="Normal 2 2 2 3 3 3 3 4" xfId="11950" xr:uid="{093AEF89-DC9B-47D7-A8C7-7A3320631E3D}"/>
    <cellStyle name="Normal 2 2 2 3 3 3 3 5" xfId="31669" xr:uid="{28C3BA96-2525-4156-9E4E-3098D3C6EC17}"/>
    <cellStyle name="Normal 2 2 2 3 3 3 4" xfId="2498" xr:uid="{400BF184-5642-4710-9381-948132DF710D}"/>
    <cellStyle name="Normal 2 2 2 3 3 3 4 2" xfId="6173" xr:uid="{2EA71F95-52B0-4D05-B3B0-080679A920DD}"/>
    <cellStyle name="Normal 2 2 2 3 3 3 4 2 2" xfId="17191" xr:uid="{AAA854A0-6FD3-4DBF-8BD3-78A8C729BE0B}"/>
    <cellStyle name="Normal 2 2 2 3 3 3 4 3" xfId="26256" xr:uid="{A7B089F4-B1DB-458F-8EED-2198CDEDEF28}"/>
    <cellStyle name="Normal 2 2 2 3 3 3 4 4" xfId="13510" xr:uid="{63A961D1-1A3C-4C6E-8F82-08E9F63C9C43}"/>
    <cellStyle name="Normal 2 2 2 3 3 3 5" xfId="4045" xr:uid="{9DAF5E0C-700D-4C28-A538-5705928E19E0}"/>
    <cellStyle name="Normal 2 2 2 3 3 3 5 2" xfId="27812" xr:uid="{84A918CA-ED4E-423D-B448-C8E6FF0E1CAD}"/>
    <cellStyle name="Normal 2 2 2 3 3 3 5 3" xfId="15063" xr:uid="{BEBB3249-D5AA-423B-911F-BB2557A5D6D6}"/>
    <cellStyle name="Normal 2 2 2 3 3 3 6" xfId="7726" xr:uid="{0DE0D5DE-F36F-431E-ADB9-BA35091239CD}"/>
    <cellStyle name="Normal 2 2 2 3 3 3 6 2" xfId="18744" xr:uid="{C640BE57-6E56-4BCA-B7DC-94F496677D4A}"/>
    <cellStyle name="Normal 2 2 2 3 3 3 7" xfId="9280" xr:uid="{E30D810A-B268-49EF-BD19-B3F19DFA3A3D}"/>
    <cellStyle name="Normal 2 2 2 3 3 3 7 2" xfId="20298" xr:uid="{F4FA1417-7C0A-4057-BA5F-990C4AB22107}"/>
    <cellStyle name="Normal 2 2 2 3 3 3 8" xfId="10817" xr:uid="{56AF66DB-793F-45A5-835C-60960976DADF}"/>
    <cellStyle name="Normal 2 2 2 3 3 3 8 2" xfId="21834" xr:uid="{D0BCAF15-FF8B-48D4-B789-E5B4D67819CC}"/>
    <cellStyle name="Normal 2 2 2 3 3 3 9" xfId="22412" xr:uid="{E32CAC29-B131-437B-9D05-BF757EB70AE7}"/>
    <cellStyle name="Normal 2 2 2 3 3 4" xfId="646" xr:uid="{59E6C393-F513-4A2B-A1EB-B2AD73EB5AFD}"/>
    <cellStyle name="Normal 2 2 2 3 3 4 10" xfId="29514" xr:uid="{53B26FEC-C61F-4EEB-9557-DB1772247F3B}"/>
    <cellStyle name="Normal 2 2 2 3 3 4 2" xfId="1216" xr:uid="{412DFE5A-1B22-4E03-B712-32356DD2ACEA}"/>
    <cellStyle name="Normal 2 2 2 3 3 4 2 2" xfId="5732" xr:uid="{D677366C-A0A2-470B-B5AA-41F5A1ABC3DF}"/>
    <cellStyle name="Normal 2 2 2 3 3 4 2 2 2" xfId="16750" xr:uid="{FFAFD082-BA19-4A78-837F-44F37B0D54D2}"/>
    <cellStyle name="Normal 2 2 2 3 3 4 2 3" xfId="24847" xr:uid="{36B5DA50-4068-46FC-8E1B-8C1B1D787F8C}"/>
    <cellStyle name="Normal 2 2 2 3 3 4 2 4" xfId="12091" xr:uid="{C6C37249-7CB2-4F68-ACCA-C13D97DC9792}"/>
    <cellStyle name="Normal 2 2 2 3 3 4 2 5" xfId="31810" xr:uid="{BE35C20D-3B7A-43D4-8634-3C734F2B483A}"/>
    <cellStyle name="Normal 2 2 2 3 3 4 3" xfId="2639" xr:uid="{16209DAB-BE57-4CF9-976D-03EB3C345891}"/>
    <cellStyle name="Normal 2 2 2 3 3 4 3 2" xfId="6314" xr:uid="{1F5450BE-54D0-4744-A05B-72C69BC9F2D7}"/>
    <cellStyle name="Normal 2 2 2 3 3 4 3 2 2" xfId="17332" xr:uid="{EA28216F-AE14-4F20-8D65-2DC0DAB386F8}"/>
    <cellStyle name="Normal 2 2 2 3 3 4 3 3" xfId="26397" xr:uid="{56610E39-1678-4C5E-8615-AED8D0018EA2}"/>
    <cellStyle name="Normal 2 2 2 3 3 4 3 4" xfId="13651" xr:uid="{CFF981D3-3986-4EAE-B256-5F16FE21047F}"/>
    <cellStyle name="Normal 2 2 2 3 3 4 4" xfId="4186" xr:uid="{867E812A-43FD-4D74-B3AF-98EED1B11DB7}"/>
    <cellStyle name="Normal 2 2 2 3 3 4 4 2" xfId="27953" xr:uid="{C10818BC-91C7-4220-A971-D480D043E17A}"/>
    <cellStyle name="Normal 2 2 2 3 3 4 4 3" xfId="15204" xr:uid="{014EC437-0AC3-4923-ADCA-9416E31B7886}"/>
    <cellStyle name="Normal 2 2 2 3 3 4 5" xfId="7867" xr:uid="{98B3D6F3-6FFF-4B87-8B3D-D5E5B01CAD95}"/>
    <cellStyle name="Normal 2 2 2 3 3 4 5 2" xfId="18885" xr:uid="{5146F2F1-A588-4966-B49E-3A1AFCCB2177}"/>
    <cellStyle name="Normal 2 2 2 3 3 4 6" xfId="9421" xr:uid="{E10731A9-018E-4AEB-B2D3-A6FE12F674B9}"/>
    <cellStyle name="Normal 2 2 2 3 3 4 6 2" xfId="20439" xr:uid="{758761F8-C484-47B1-8534-A5436DC94D0E}"/>
    <cellStyle name="Normal 2 2 2 3 3 4 7" xfId="10958" xr:uid="{CC516CD8-BD35-47BC-B536-7E8DDA0853A0}"/>
    <cellStyle name="Normal 2 2 2 3 3 4 7 2" xfId="21975" xr:uid="{4AE14E20-EEB5-4EE4-BDFF-7A791554CFB3}"/>
    <cellStyle name="Normal 2 2 2 3 3 4 8" xfId="22553" xr:uid="{3584A3D0-C4FD-4AFB-ACCF-23CBA48967FB}"/>
    <cellStyle name="Normal 2 2 2 3 3 4 9" xfId="11517" xr:uid="{C1321C83-6557-468F-BAAE-8C23918750C8}"/>
    <cellStyle name="Normal 2 2 2 3 3 5" xfId="937" xr:uid="{E10C083F-74ED-4689-9BF0-5AFB21E6B9F7}"/>
    <cellStyle name="Normal 2 2 2 3 3 5 2" xfId="5453" xr:uid="{3989E373-93EA-4C24-B407-3BEBC11674CD}"/>
    <cellStyle name="Normal 2 2 2 3 3 5 2 2" xfId="16471" xr:uid="{79EAA13B-9080-41AC-9122-08387918C8B3}"/>
    <cellStyle name="Normal 2 2 2 3 3 5 3" xfId="24568" xr:uid="{58931EB4-B13A-438C-8289-11603B5FC702}"/>
    <cellStyle name="Normal 2 2 2 3 3 5 4" xfId="11812" xr:uid="{A6587621-BBE5-4B2B-A835-59A55CEC031B}"/>
    <cellStyle name="Normal 2 2 2 3 3 5 5" xfId="31531" xr:uid="{613832BF-ED79-4215-A190-2C281BE1642F}"/>
    <cellStyle name="Normal 2 2 2 3 3 6" xfId="2360" xr:uid="{67D6F656-B195-4689-9A63-FC69849FAB26}"/>
    <cellStyle name="Normal 2 2 2 3 3 6 2" xfId="6035" xr:uid="{4DC2F7B8-D1D0-421D-9748-75060B8D177E}"/>
    <cellStyle name="Normal 2 2 2 3 3 6 2 2" xfId="17053" xr:uid="{7C25BBE9-ABAC-4040-8BA6-0368CD358457}"/>
    <cellStyle name="Normal 2 2 2 3 3 6 3" xfId="26118" xr:uid="{58472075-34FF-4099-9473-0D2CDA81CE22}"/>
    <cellStyle name="Normal 2 2 2 3 3 6 4" xfId="13372" xr:uid="{7ECA65E6-818C-4BE7-95B0-C2FA5878D42A}"/>
    <cellStyle name="Normal 2 2 2 3 3 7" xfId="3907" xr:uid="{1A4A73A0-F4C9-42BB-A116-F958C2DB19A7}"/>
    <cellStyle name="Normal 2 2 2 3 3 7 2" xfId="27674" xr:uid="{93F0C060-9371-4FC3-A49C-BC6AFBA2FA02}"/>
    <cellStyle name="Normal 2 2 2 3 3 7 3" xfId="14925" xr:uid="{A20A9C5B-7024-4242-B824-651F2B284B1D}"/>
    <cellStyle name="Normal 2 2 2 3 3 8" xfId="7588" xr:uid="{B0EE9997-F6BC-49E3-B898-38A864E6DF68}"/>
    <cellStyle name="Normal 2 2 2 3 3 8 2" xfId="18606" xr:uid="{69E3A3FE-5616-4DE9-A056-806418B7A041}"/>
    <cellStyle name="Normal 2 2 2 3 3 9" xfId="9142" xr:uid="{67DB0407-5C6B-49B2-83CD-69A90507E184}"/>
    <cellStyle name="Normal 2 2 2 3 3 9 2" xfId="20160" xr:uid="{F7B50967-6F09-475F-AD52-B3E078A1F5CC}"/>
    <cellStyle name="Normal 2 2 2 3 4" xfId="396" xr:uid="{2BC16A4E-1BA4-4D86-AEC8-7CACCDD6286C}"/>
    <cellStyle name="Normal 2 2 2 3 4 10" xfId="22309" xr:uid="{1A8EFC12-44B6-4C5C-BEF5-4E023A2D8A0B}"/>
    <cellStyle name="Normal 2 2 2 3 4 11" xfId="11274" xr:uid="{2D12F201-5740-495F-8B82-1D0C3A413E89}"/>
    <cellStyle name="Normal 2 2 2 3 4 12" xfId="29270" xr:uid="{0FF0AB2D-4DF2-4125-BD0B-D8D9AAA9D14B}"/>
    <cellStyle name="Normal 2 2 2 3 4 2" xfId="534" xr:uid="{4D0C15FC-21A0-48E9-BFA3-E56B5274A257}"/>
    <cellStyle name="Normal 2 2 2 3 4 2 10" xfId="11410" xr:uid="{4FBD7676-46D9-4C25-98C8-6A480DAB9649}"/>
    <cellStyle name="Normal 2 2 2 3 4 2 11" xfId="29407" xr:uid="{A26D27E1-2349-4933-8222-60EC17799648}"/>
    <cellStyle name="Normal 2 2 2 3 4 2 2" xfId="816" xr:uid="{360EF4B9-80EB-40FA-9379-C66A33778A89}"/>
    <cellStyle name="Normal 2 2 2 3 4 2 2 10" xfId="29684" xr:uid="{A94DB2A0-B63F-4EA5-A6CA-6B33DA63A118}"/>
    <cellStyle name="Normal 2 2 2 3 4 2 2 2" xfId="1386" xr:uid="{46102516-1E84-4AF3-9191-394706EE69FC}"/>
    <cellStyle name="Normal 2 2 2 3 4 2 2 2 2" xfId="5902" xr:uid="{FEBE1FF1-7536-4CD8-A472-77E9BF90D73F}"/>
    <cellStyle name="Normal 2 2 2 3 4 2 2 2 2 2" xfId="16920" xr:uid="{9122C981-8DF0-428A-9519-E5FD490DAC50}"/>
    <cellStyle name="Normal 2 2 2 3 4 2 2 2 3" xfId="25017" xr:uid="{AF1E8293-459D-408B-955E-262F405B790B}"/>
    <cellStyle name="Normal 2 2 2 3 4 2 2 2 4" xfId="12261" xr:uid="{621DFACC-FB2A-4D55-8228-2A79DBBDAD91}"/>
    <cellStyle name="Normal 2 2 2 3 4 2 2 2 5" xfId="31980" xr:uid="{F5D6488D-525A-4ABF-89FE-90C6BA9C35D3}"/>
    <cellStyle name="Normal 2 2 2 3 4 2 2 3" xfId="2809" xr:uid="{6ED9F6F1-8842-4634-9938-28C6FC8611B8}"/>
    <cellStyle name="Normal 2 2 2 3 4 2 2 3 2" xfId="6484" xr:uid="{1A9D6BC3-9EFE-45AB-8528-12D0F181F4E0}"/>
    <cellStyle name="Normal 2 2 2 3 4 2 2 3 2 2" xfId="17502" xr:uid="{1720D747-7593-4B81-8832-7318A0ACF7BF}"/>
    <cellStyle name="Normal 2 2 2 3 4 2 2 3 3" xfId="26567" xr:uid="{A8402F38-28F2-49A5-A9CD-40D2E222EB80}"/>
    <cellStyle name="Normal 2 2 2 3 4 2 2 3 4" xfId="13821" xr:uid="{F49D3B10-BA30-42E4-8312-ED4ED50C2980}"/>
    <cellStyle name="Normal 2 2 2 3 4 2 2 4" xfId="4356" xr:uid="{F12A447F-EF87-4B44-AF7F-2532F1C760F8}"/>
    <cellStyle name="Normal 2 2 2 3 4 2 2 4 2" xfId="28123" xr:uid="{ECC04562-F905-4501-8CBF-CDAEAC0BC24E}"/>
    <cellStyle name="Normal 2 2 2 3 4 2 2 4 3" xfId="15374" xr:uid="{6A011C6E-C1CA-42B4-A4A2-5D0EB7249DB2}"/>
    <cellStyle name="Normal 2 2 2 3 4 2 2 5" xfId="8037" xr:uid="{16C39DEC-4FBF-42E4-90B4-16A7316CD643}"/>
    <cellStyle name="Normal 2 2 2 3 4 2 2 5 2" xfId="19055" xr:uid="{6BB2A340-7CE3-420C-941A-2815C7D620E8}"/>
    <cellStyle name="Normal 2 2 2 3 4 2 2 6" xfId="9591" xr:uid="{3641A9F5-2886-4382-92FA-A43C29A6A1F6}"/>
    <cellStyle name="Normal 2 2 2 3 4 2 2 6 2" xfId="20609" xr:uid="{CA314F70-12C2-48BB-9983-DAAFAC62D4FB}"/>
    <cellStyle name="Normal 2 2 2 3 4 2 2 7" xfId="11128" xr:uid="{ACBD4436-70B0-44D9-808C-71B726B1CF4E}"/>
    <cellStyle name="Normal 2 2 2 3 4 2 2 7 2" xfId="22145" xr:uid="{3660545B-06A4-4BAA-B365-D4FE33BAEB9F}"/>
    <cellStyle name="Normal 2 2 2 3 4 2 2 8" xfId="22723" xr:uid="{ACEDB325-E804-4F11-B970-7785ABD9DFAA}"/>
    <cellStyle name="Normal 2 2 2 3 4 2 2 9" xfId="11687" xr:uid="{973E88CF-631D-4287-A853-6ACD71C9B1A5}"/>
    <cellStyle name="Normal 2 2 2 3 4 2 3" xfId="1109" xr:uid="{BE091D10-DD07-4D8D-9A20-64D665814884}"/>
    <cellStyle name="Normal 2 2 2 3 4 2 3 2" xfId="5625" xr:uid="{B5F97B40-4EBA-4980-B0A3-57FCB8706EA8}"/>
    <cellStyle name="Normal 2 2 2 3 4 2 3 2 2" xfId="16643" xr:uid="{3377BFD3-D360-48CD-BB60-43A695270CAD}"/>
    <cellStyle name="Normal 2 2 2 3 4 2 3 3" xfId="24740" xr:uid="{48784734-350E-4775-AA40-5B4DFA8CF1E5}"/>
    <cellStyle name="Normal 2 2 2 3 4 2 3 4" xfId="11984" xr:uid="{83B3733B-497C-410A-9576-8DF9EB4FDEF8}"/>
    <cellStyle name="Normal 2 2 2 3 4 2 3 5" xfId="31703" xr:uid="{228D9C14-C1E5-438A-8073-BC543E00A467}"/>
    <cellStyle name="Normal 2 2 2 3 4 2 4" xfId="2532" xr:uid="{EF5EAA03-98E6-4BF8-A9CA-DCCB3CEFE81D}"/>
    <cellStyle name="Normal 2 2 2 3 4 2 4 2" xfId="6207" xr:uid="{F422508D-5743-429B-89F0-887CE1C80D82}"/>
    <cellStyle name="Normal 2 2 2 3 4 2 4 2 2" xfId="17225" xr:uid="{A6FD7213-8644-45A5-9829-CACE6DDC07F4}"/>
    <cellStyle name="Normal 2 2 2 3 4 2 4 3" xfId="26290" xr:uid="{7FBF8B43-532B-447C-856E-A5D9E54DAFA3}"/>
    <cellStyle name="Normal 2 2 2 3 4 2 4 4" xfId="13544" xr:uid="{60184634-6E16-44F5-959B-6597FA526585}"/>
    <cellStyle name="Normal 2 2 2 3 4 2 5" xfId="4079" xr:uid="{C9E5BE4A-FEFF-42E7-B207-C3B7EFF96111}"/>
    <cellStyle name="Normal 2 2 2 3 4 2 5 2" xfId="27846" xr:uid="{0A3943F9-7081-4687-B9FE-0566D96FDF0A}"/>
    <cellStyle name="Normal 2 2 2 3 4 2 5 3" xfId="15097" xr:uid="{04D7556C-9B69-445D-9316-CAA85BAC9CE5}"/>
    <cellStyle name="Normal 2 2 2 3 4 2 6" xfId="7760" xr:uid="{42833F22-E3B7-4E0B-966F-F7789FC194BB}"/>
    <cellStyle name="Normal 2 2 2 3 4 2 6 2" xfId="18778" xr:uid="{A9EDF0A2-5F4B-4574-83ED-4E112509A718}"/>
    <cellStyle name="Normal 2 2 2 3 4 2 7" xfId="9314" xr:uid="{D84FC7A9-C201-4634-B866-853BCFD9497E}"/>
    <cellStyle name="Normal 2 2 2 3 4 2 7 2" xfId="20332" xr:uid="{A1FEFBAC-64CD-40F9-B8B9-3C1EA830BB8B}"/>
    <cellStyle name="Normal 2 2 2 3 4 2 8" xfId="10851" xr:uid="{849E60EB-8C56-4C01-AEBD-8C8022E7580C}"/>
    <cellStyle name="Normal 2 2 2 3 4 2 8 2" xfId="21868" xr:uid="{88299A44-83CB-4A27-A712-A9E75F6C681B}"/>
    <cellStyle name="Normal 2 2 2 3 4 2 9" xfId="22446" xr:uid="{DF823D1F-61E1-4F0B-B1AB-676BA816E434}"/>
    <cellStyle name="Normal 2 2 2 3 4 3" xfId="680" xr:uid="{940FA38A-EA59-4ACD-BC57-044B5DDA251F}"/>
    <cellStyle name="Normal 2 2 2 3 4 3 10" xfId="29548" xr:uid="{EDEFE3B4-EA0C-486D-B4E0-83A2E4DBF06D}"/>
    <cellStyle name="Normal 2 2 2 3 4 3 2" xfId="1250" xr:uid="{4B66A8D8-7B6D-4BC5-8240-7CFF2C2CBB2D}"/>
    <cellStyle name="Normal 2 2 2 3 4 3 2 2" xfId="5766" xr:uid="{0C421A65-AE46-48D1-BBCD-158868648932}"/>
    <cellStyle name="Normal 2 2 2 3 4 3 2 2 2" xfId="16784" xr:uid="{14B837ED-3F39-459F-B4BC-0F4D2066D0D5}"/>
    <cellStyle name="Normal 2 2 2 3 4 3 2 3" xfId="24881" xr:uid="{9830A8D9-C660-4691-8A72-F82D5D7243BC}"/>
    <cellStyle name="Normal 2 2 2 3 4 3 2 4" xfId="12125" xr:uid="{59A1AAEE-176C-4579-BDEE-E8DE4D7F9671}"/>
    <cellStyle name="Normal 2 2 2 3 4 3 2 5" xfId="31844" xr:uid="{7DA6901C-15F2-4BE9-B84E-4728EFE0B341}"/>
    <cellStyle name="Normal 2 2 2 3 4 3 3" xfId="2673" xr:uid="{BEAF09FE-FAAD-499F-846F-D0E2532E4140}"/>
    <cellStyle name="Normal 2 2 2 3 4 3 3 2" xfId="6348" xr:uid="{8B1CF829-B755-4FB6-B1D5-3A26FB32ECCF}"/>
    <cellStyle name="Normal 2 2 2 3 4 3 3 2 2" xfId="17366" xr:uid="{D477A03C-A49C-4FF0-BE2E-10582B63BD69}"/>
    <cellStyle name="Normal 2 2 2 3 4 3 3 3" xfId="26431" xr:uid="{3C196191-E74E-452F-88B5-26E7BC81CC2B}"/>
    <cellStyle name="Normal 2 2 2 3 4 3 3 4" xfId="13685" xr:uid="{88551B6C-F49C-4E8C-9FED-8C2063337E55}"/>
    <cellStyle name="Normal 2 2 2 3 4 3 4" xfId="4220" xr:uid="{30C19267-AA05-44D2-BE60-CFE8DE5120AD}"/>
    <cellStyle name="Normal 2 2 2 3 4 3 4 2" xfId="27987" xr:uid="{0F96A95C-17CF-4C8B-8178-1EA36095F959}"/>
    <cellStyle name="Normal 2 2 2 3 4 3 4 3" xfId="15238" xr:uid="{89F9C268-912D-4611-B580-A4D6301B6D2B}"/>
    <cellStyle name="Normal 2 2 2 3 4 3 5" xfId="7901" xr:uid="{0F0F7C59-7472-4175-843A-C80B7348B7BB}"/>
    <cellStyle name="Normal 2 2 2 3 4 3 5 2" xfId="18919" xr:uid="{5D471A3D-B9A5-4465-9795-A1B3D7F7028C}"/>
    <cellStyle name="Normal 2 2 2 3 4 3 6" xfId="9455" xr:uid="{1AA94D2B-816D-4D06-8908-716923788A8C}"/>
    <cellStyle name="Normal 2 2 2 3 4 3 6 2" xfId="20473" xr:uid="{883D1EEC-BAA1-4AF3-BD0E-AC41AA70983C}"/>
    <cellStyle name="Normal 2 2 2 3 4 3 7" xfId="10992" xr:uid="{0FCB0288-3D01-4BEE-B4DC-D4B45A730AAE}"/>
    <cellStyle name="Normal 2 2 2 3 4 3 7 2" xfId="22009" xr:uid="{B88E44F8-A76A-41CD-8F58-F91E567F1986}"/>
    <cellStyle name="Normal 2 2 2 3 4 3 8" xfId="22587" xr:uid="{D820021A-06D4-4012-9D61-814AFC8F1B32}"/>
    <cellStyle name="Normal 2 2 2 3 4 3 9" xfId="11551" xr:uid="{BF1A0C3B-46EB-4E50-8620-719E4F83830D}"/>
    <cellStyle name="Normal 2 2 2 3 4 4" xfId="972" xr:uid="{0F8F7498-F939-4F0E-8B76-E3FE1AFE75E2}"/>
    <cellStyle name="Normal 2 2 2 3 4 4 2" xfId="5488" xr:uid="{AFA828F1-9C40-4C6E-997F-755261ED7250}"/>
    <cellStyle name="Normal 2 2 2 3 4 4 2 2" xfId="16506" xr:uid="{66073584-CDCD-44E4-8A0E-E74273768F64}"/>
    <cellStyle name="Normal 2 2 2 3 4 4 3" xfId="24603" xr:uid="{7BFE919C-5461-4629-86BA-A3C2E43F7A95}"/>
    <cellStyle name="Normal 2 2 2 3 4 4 4" xfId="11847" xr:uid="{A654B044-A554-439B-9A9F-613B5778529B}"/>
    <cellStyle name="Normal 2 2 2 3 4 4 5" xfId="31566" xr:uid="{9DA1D256-21AC-4526-882D-5A432922C8C5}"/>
    <cellStyle name="Normal 2 2 2 3 4 5" xfId="2395" xr:uid="{55656ADC-0596-4DCE-B693-72A663CAA010}"/>
    <cellStyle name="Normal 2 2 2 3 4 5 2" xfId="6070" xr:uid="{E0C0AA00-7599-4D2E-9F9B-B2A93FF1195C}"/>
    <cellStyle name="Normal 2 2 2 3 4 5 2 2" xfId="17088" xr:uid="{1AC65169-4A69-4DEE-ACEE-DC9897B276B7}"/>
    <cellStyle name="Normal 2 2 2 3 4 5 3" xfId="26153" xr:uid="{DFDE8BEE-C75D-422B-AD2E-EEE91C3B2005}"/>
    <cellStyle name="Normal 2 2 2 3 4 5 4" xfId="13407" xr:uid="{98D24D5D-0397-4718-9108-17F043B34376}"/>
    <cellStyle name="Normal 2 2 2 3 4 6" xfId="3942" xr:uid="{109284B8-1E73-4923-9642-734725F15CA2}"/>
    <cellStyle name="Normal 2 2 2 3 4 6 2" xfId="27709" xr:uid="{C66717A0-8767-4AEC-844D-E4A209EABC10}"/>
    <cellStyle name="Normal 2 2 2 3 4 6 3" xfId="14960" xr:uid="{32A01770-6510-44C8-9E64-62F4FC6643B5}"/>
    <cellStyle name="Normal 2 2 2 3 4 7" xfId="7623" xr:uid="{5E505E93-2AD2-4222-8E03-0E341E0E110C}"/>
    <cellStyle name="Normal 2 2 2 3 4 7 2" xfId="18641" xr:uid="{1F5CAEBD-172D-405A-AB69-58B8F3FEBB0E}"/>
    <cellStyle name="Normal 2 2 2 3 4 8" xfId="9177" xr:uid="{B192100C-ABC3-49FE-B2D2-CF0AFADA2577}"/>
    <cellStyle name="Normal 2 2 2 3 4 8 2" xfId="20195" xr:uid="{09537DE6-D27F-4D91-B174-FA39DE89577C}"/>
    <cellStyle name="Normal 2 2 2 3 4 9" xfId="10714" xr:uid="{011F8CB6-974C-4807-B555-2858FE091967}"/>
    <cellStyle name="Normal 2 2 2 3 4 9 2" xfId="21731" xr:uid="{76E1B54E-B587-4C99-BBDD-B0F28305A911}"/>
    <cellStyle name="Normal 2 2 2 3 5" xfId="466" xr:uid="{ED14F39D-B56D-4B68-AE15-FC2DCFA4068B}"/>
    <cellStyle name="Normal 2 2 2 3 5 10" xfId="11342" xr:uid="{4AF7F428-E079-4908-923E-6A97D5A8840F}"/>
    <cellStyle name="Normal 2 2 2 3 5 11" xfId="29339" xr:uid="{83450CE7-4283-4C8C-BDAF-ADA19D9BE580}"/>
    <cellStyle name="Normal 2 2 2 3 5 2" xfId="748" xr:uid="{855BB0FE-3F84-4DCD-B76D-40662D2F4FF3}"/>
    <cellStyle name="Normal 2 2 2 3 5 2 10" xfId="29616" xr:uid="{FEA778B0-EA5B-4D39-9539-13FB80515EF5}"/>
    <cellStyle name="Normal 2 2 2 3 5 2 2" xfId="1318" xr:uid="{56FD65C6-8C21-44EB-8D44-4412C73817B8}"/>
    <cellStyle name="Normal 2 2 2 3 5 2 2 2" xfId="5834" xr:uid="{6A691F07-D022-485A-A8A3-58C7F8CABEF9}"/>
    <cellStyle name="Normal 2 2 2 3 5 2 2 2 2" xfId="16852" xr:uid="{87F1F50F-C79C-49E7-89CE-13A1543CF568}"/>
    <cellStyle name="Normal 2 2 2 3 5 2 2 3" xfId="24949" xr:uid="{C755535F-3ADC-4493-8841-C135F80AB3B2}"/>
    <cellStyle name="Normal 2 2 2 3 5 2 2 4" xfId="12193" xr:uid="{39E683A6-73BD-4256-8920-50DD8DA2998C}"/>
    <cellStyle name="Normal 2 2 2 3 5 2 2 5" xfId="31912" xr:uid="{05C86F99-900E-4FE1-87EC-DEFA77FC53FF}"/>
    <cellStyle name="Normal 2 2 2 3 5 2 3" xfId="2741" xr:uid="{A9AF965A-799A-4C5B-8AFD-705F66C88FD0}"/>
    <cellStyle name="Normal 2 2 2 3 5 2 3 2" xfId="6416" xr:uid="{C3005D86-AC64-4EF7-AC02-0A11C26F6BF3}"/>
    <cellStyle name="Normal 2 2 2 3 5 2 3 2 2" xfId="17434" xr:uid="{9106EAA0-EE8C-4A0F-9C3B-4AC5C900668D}"/>
    <cellStyle name="Normal 2 2 2 3 5 2 3 3" xfId="26499" xr:uid="{C1BE9024-8034-4543-9468-4FBF15188854}"/>
    <cellStyle name="Normal 2 2 2 3 5 2 3 4" xfId="13753" xr:uid="{02263DCB-8DFA-41D4-87F4-0302E0A19C86}"/>
    <cellStyle name="Normal 2 2 2 3 5 2 4" xfId="4288" xr:uid="{5999B099-DA51-4B0E-A44C-524B31EF9594}"/>
    <cellStyle name="Normal 2 2 2 3 5 2 4 2" xfId="28055" xr:uid="{DD665137-ED93-4218-A440-9FD9F3D6ED10}"/>
    <cellStyle name="Normal 2 2 2 3 5 2 4 3" xfId="15306" xr:uid="{FC8BFA4D-52F0-49C9-A939-44C2EF82AD74}"/>
    <cellStyle name="Normal 2 2 2 3 5 2 5" xfId="7969" xr:uid="{24E82B6D-1E73-45A6-BF5A-67EF82B1D0C7}"/>
    <cellStyle name="Normal 2 2 2 3 5 2 5 2" xfId="18987" xr:uid="{7AD920BC-D38C-4CC3-9C1A-F6558E368808}"/>
    <cellStyle name="Normal 2 2 2 3 5 2 6" xfId="9523" xr:uid="{1D1277F9-3B8F-4624-8E34-622012DDB585}"/>
    <cellStyle name="Normal 2 2 2 3 5 2 6 2" xfId="20541" xr:uid="{70CC3657-D96F-4900-B43D-2C0D1C1F4A15}"/>
    <cellStyle name="Normal 2 2 2 3 5 2 7" xfId="11060" xr:uid="{32A3AEAB-FF81-4708-89E8-DCEC1D24C886}"/>
    <cellStyle name="Normal 2 2 2 3 5 2 7 2" xfId="22077" xr:uid="{829884A3-7054-4EEA-AE8D-76AB8F47510F}"/>
    <cellStyle name="Normal 2 2 2 3 5 2 8" xfId="22655" xr:uid="{528BA8DD-5350-4E9B-B074-E50392E4BCA0}"/>
    <cellStyle name="Normal 2 2 2 3 5 2 9" xfId="11619" xr:uid="{E61E0583-01F4-4FD9-9D23-99A65B64A4D5}"/>
    <cellStyle name="Normal 2 2 2 3 5 3" xfId="1041" xr:uid="{139B0DC3-64A2-4191-ADD8-322F5231FBB7}"/>
    <cellStyle name="Normal 2 2 2 3 5 3 2" xfId="5557" xr:uid="{BDC21ABB-DC86-439A-97E7-3B28AC9A5DDD}"/>
    <cellStyle name="Normal 2 2 2 3 5 3 2 2" xfId="16575" xr:uid="{689BCE04-6F81-4CF9-805C-F7D26A2DE7DE}"/>
    <cellStyle name="Normal 2 2 2 3 5 3 3" xfId="24672" xr:uid="{5F5D2173-1634-4B11-AA34-F4318672515C}"/>
    <cellStyle name="Normal 2 2 2 3 5 3 4" xfId="11916" xr:uid="{DA6EB3BB-4BC7-4F3B-BA54-CDADAAD9AF87}"/>
    <cellStyle name="Normal 2 2 2 3 5 3 5" xfId="31635" xr:uid="{360D3B0C-0D46-4030-8CB4-97C643B0AB21}"/>
    <cellStyle name="Normal 2 2 2 3 5 4" xfId="2464" xr:uid="{1FE13B35-649B-482F-9BD6-7C3A9DE67B3C}"/>
    <cellStyle name="Normal 2 2 2 3 5 4 2" xfId="6139" xr:uid="{9309D4FE-0354-422E-ADEC-85E0A7E598CC}"/>
    <cellStyle name="Normal 2 2 2 3 5 4 2 2" xfId="17157" xr:uid="{9A8DB911-71A7-4334-8FF4-F50683FCEB64}"/>
    <cellStyle name="Normal 2 2 2 3 5 4 3" xfId="26222" xr:uid="{B1E47D46-A984-4EB5-8E27-D66347EE3FEB}"/>
    <cellStyle name="Normal 2 2 2 3 5 4 4" xfId="13476" xr:uid="{F6535DE8-1F85-4C14-B78F-5FF680DE8BEF}"/>
    <cellStyle name="Normal 2 2 2 3 5 5" xfId="4011" xr:uid="{CB8689D8-DFF4-490F-B86A-BF3001FE5B22}"/>
    <cellStyle name="Normal 2 2 2 3 5 5 2" xfId="27778" xr:uid="{1C7B0355-F881-4504-9658-82D3B6AA1557}"/>
    <cellStyle name="Normal 2 2 2 3 5 5 3" xfId="15029" xr:uid="{53A0F4F0-1F68-4611-AE6B-5C711E5689FE}"/>
    <cellStyle name="Normal 2 2 2 3 5 6" xfId="7692" xr:uid="{304524DD-834E-4790-9BE8-0B5F44E870D2}"/>
    <cellStyle name="Normal 2 2 2 3 5 6 2" xfId="18710" xr:uid="{19509727-F109-4585-BCF9-2E9EA8FD11AF}"/>
    <cellStyle name="Normal 2 2 2 3 5 7" xfId="9246" xr:uid="{71481528-83B5-485B-A3EE-97F15A085CEA}"/>
    <cellStyle name="Normal 2 2 2 3 5 7 2" xfId="20264" xr:uid="{2704F394-7CBB-4528-B43D-099344CD15BF}"/>
    <cellStyle name="Normal 2 2 2 3 5 8" xfId="10783" xr:uid="{E7CEE6EA-6AC9-4A51-A5AB-C719C60855A3}"/>
    <cellStyle name="Normal 2 2 2 3 5 8 2" xfId="21800" xr:uid="{F943E418-D7EF-41DE-BA79-E7207957D68A}"/>
    <cellStyle name="Normal 2 2 2 3 5 9" xfId="22378" xr:uid="{EBD1B4E6-ED1B-4B93-A3CF-86FA2C394BF3}"/>
    <cellStyle name="Normal 2 2 2 3 6" xfId="613" xr:uid="{687186E8-29D4-4280-925B-78FCA5D5E9D0}"/>
    <cellStyle name="Normal 2 2 2 3 6 10" xfId="29481" xr:uid="{8B34CC17-95DB-4D14-8B01-7761CF6156E9}"/>
    <cellStyle name="Normal 2 2 2 3 6 2" xfId="1183" xr:uid="{B5EA0AFA-0F8C-44BB-98F6-88AB51E439DA}"/>
    <cellStyle name="Normal 2 2 2 3 6 2 2" xfId="5699" xr:uid="{5DAE9B5D-DDDA-4BA6-935A-E29B06065297}"/>
    <cellStyle name="Normal 2 2 2 3 6 2 2 2" xfId="16717" xr:uid="{8ED28C97-6CE1-4B18-8C2C-412D2B595010}"/>
    <cellStyle name="Normal 2 2 2 3 6 2 3" xfId="24814" xr:uid="{37684D5E-89C5-4081-85E4-C5600F5E09DD}"/>
    <cellStyle name="Normal 2 2 2 3 6 2 4" xfId="12058" xr:uid="{D68C4780-590B-41CC-8623-406561E22F76}"/>
    <cellStyle name="Normal 2 2 2 3 6 2 5" xfId="31777" xr:uid="{15F205D4-AD4A-4F3A-9FDB-CD6CC302E22B}"/>
    <cellStyle name="Normal 2 2 2 3 6 3" xfId="2606" xr:uid="{B2FF08DE-5051-48F9-AAFC-7772CF9F13EB}"/>
    <cellStyle name="Normal 2 2 2 3 6 3 2" xfId="6281" xr:uid="{E070B5CC-F81D-4D0A-BD17-E309A0636DFA}"/>
    <cellStyle name="Normal 2 2 2 3 6 3 2 2" xfId="17299" xr:uid="{93423552-32BD-4302-9EBD-3E53E1C2AE56}"/>
    <cellStyle name="Normal 2 2 2 3 6 3 3" xfId="26364" xr:uid="{5EB412D5-1073-4A5A-897F-ED96404A577E}"/>
    <cellStyle name="Normal 2 2 2 3 6 3 4" xfId="13618" xr:uid="{FF7DFF65-112D-4FCE-B152-C4AAEA2483E3}"/>
    <cellStyle name="Normal 2 2 2 3 6 4" xfId="4153" xr:uid="{63B0EA96-9431-4220-8EF7-A1D700D0A71A}"/>
    <cellStyle name="Normal 2 2 2 3 6 4 2" xfId="27920" xr:uid="{F23517CC-DF74-4F21-A79A-6557FC858BB5}"/>
    <cellStyle name="Normal 2 2 2 3 6 4 3" xfId="15171" xr:uid="{B95177CA-CDBE-42EC-86A6-6C796856FF66}"/>
    <cellStyle name="Normal 2 2 2 3 6 5" xfId="7834" xr:uid="{7FFA2FB9-355E-4DBD-BC57-D8A2B8E6D880}"/>
    <cellStyle name="Normal 2 2 2 3 6 5 2" xfId="18852" xr:uid="{1A907BE4-CE9A-4AED-859A-FE8DEC4ECF08}"/>
    <cellStyle name="Normal 2 2 2 3 6 6" xfId="9388" xr:uid="{6109814E-B880-49DB-8DF7-7AEC92FB8E5F}"/>
    <cellStyle name="Normal 2 2 2 3 6 6 2" xfId="20406" xr:uid="{B070EFC6-FF77-4D08-A88D-0D23991A1EF0}"/>
    <cellStyle name="Normal 2 2 2 3 6 7" xfId="10925" xr:uid="{F6F960B4-B4FF-4D36-99B3-A5E48E919ACA}"/>
    <cellStyle name="Normal 2 2 2 3 6 7 2" xfId="21942" xr:uid="{D3404E87-69ED-4CD5-A576-15E3C4C2F68A}"/>
    <cellStyle name="Normal 2 2 2 3 6 8" xfId="22520" xr:uid="{1DF5730B-E309-4CF0-AE68-F1302482B540}"/>
    <cellStyle name="Normal 2 2 2 3 6 9" xfId="11484" xr:uid="{8596B29B-ADAA-4D51-9DD4-F8C4C0EA5E9E}"/>
    <cellStyle name="Normal 2 2 2 3 7" xfId="902" xr:uid="{5B4545AE-5CC4-4E9A-AF12-08E8BEEE731A}"/>
    <cellStyle name="Normal 2 2 2 3 7 2" xfId="5418" xr:uid="{A2E8EDC6-68BC-4063-AC00-98FDB9D25251}"/>
    <cellStyle name="Normal 2 2 2 3 7 2 2" xfId="16436" xr:uid="{2CD81C75-B139-44DF-AE8A-33A590774E75}"/>
    <cellStyle name="Normal 2 2 2 3 7 3" xfId="24533" xr:uid="{DE588ADA-2E70-4D3B-A407-D58C9D18270C}"/>
    <cellStyle name="Normal 2 2 2 3 7 4" xfId="11777" xr:uid="{C7AA3A99-7895-43C7-BCEB-55FDC23CE770}"/>
    <cellStyle name="Normal 2 2 2 3 7 5" xfId="31496" xr:uid="{23C4B6F1-7F43-4A06-8D68-43B3D9D203E5}"/>
    <cellStyle name="Normal 2 2 2 3 8" xfId="2325" xr:uid="{1C93F004-6525-4394-8F82-59C8A26786BB}"/>
    <cellStyle name="Normal 2 2 2 3 8 2" xfId="6000" xr:uid="{B1430797-DFD3-4D90-8560-0EEF5FA4B7A2}"/>
    <cellStyle name="Normal 2 2 2 3 8 2 2" xfId="17018" xr:uid="{B44454CE-3705-4C6E-8BD2-17F1D7E8E654}"/>
    <cellStyle name="Normal 2 2 2 3 8 3" xfId="26083" xr:uid="{E0476588-1DC4-4D99-960F-EAD050D4E264}"/>
    <cellStyle name="Normal 2 2 2 3 8 4" xfId="13337" xr:uid="{762846AA-25AF-43BF-8A6F-C4D237F20873}"/>
    <cellStyle name="Normal 2 2 2 3 9" xfId="3872" xr:uid="{36FFF795-A41D-43A5-8692-FF4DD92D6DB3}"/>
    <cellStyle name="Normal 2 2 2 3 9 2" xfId="27639" xr:uid="{B48E5862-2397-4A90-93A4-CB20274CD446}"/>
    <cellStyle name="Normal 2 2 2 3 9 3" xfId="14890" xr:uid="{A1CABF24-7259-403D-83C4-CB47D1E5489B}"/>
    <cellStyle name="Normal 2 2 2 4" xfId="333" xr:uid="{F630C882-A1C6-4026-AB40-69918B6598AC}"/>
    <cellStyle name="Normal 2 2 2 4 10" xfId="9114" xr:uid="{6B73BDF0-4F7F-4C18-89A6-D3AEF051AA15}"/>
    <cellStyle name="Normal 2 2 2 4 10 2" xfId="20132" xr:uid="{6302DED5-A27D-4662-8863-4DE1FA4AC3DF}"/>
    <cellStyle name="Normal 2 2 2 4 11" xfId="10651" xr:uid="{67F78423-CBAB-45CF-9850-4447AFDC50E2}"/>
    <cellStyle name="Normal 2 2 2 4 11 2" xfId="21668" xr:uid="{E45431A8-267D-4331-9E5A-D57A4BC063C0}"/>
    <cellStyle name="Normal 2 2 2 4 12" xfId="22246" xr:uid="{3A5B10B8-90DC-449E-9764-4B2585AAC5E8}"/>
    <cellStyle name="Normal 2 2 2 4 13" xfId="11211" xr:uid="{CD510AAF-D4ED-4262-8E6C-38F4301F5BAA}"/>
    <cellStyle name="Normal 2 2 2 4 14" xfId="29207" xr:uid="{F98DCF20-B0BC-45E9-BA21-4382A3E8B2E1}"/>
    <cellStyle name="Normal 2 2 2 4 2" xfId="368" xr:uid="{BBA3DB3B-4157-4A11-AC84-53E4D3B33B6B}"/>
    <cellStyle name="Normal 2 2 2 4 2 10" xfId="10686" xr:uid="{0C0B03A5-EC9C-43E2-916E-526E684DF91A}"/>
    <cellStyle name="Normal 2 2 2 4 2 10 2" xfId="21703" xr:uid="{E6BCAB3E-EACD-441E-B762-7ECA6E9C29DF}"/>
    <cellStyle name="Normal 2 2 2 4 2 11" xfId="22281" xr:uid="{9B508002-7009-4403-A748-EEB1DFC66D5F}"/>
    <cellStyle name="Normal 2 2 2 4 2 12" xfId="11246" xr:uid="{588791E3-549D-4937-AAF9-4A994E266886}"/>
    <cellStyle name="Normal 2 2 2 4 2 13" xfId="29242" xr:uid="{578AD95B-CD66-4789-AEF7-4727839FD29D}"/>
    <cellStyle name="Normal 2 2 2 4 2 2" xfId="438" xr:uid="{8D642C9C-9240-4279-9FE1-0BDA030C858B}"/>
    <cellStyle name="Normal 2 2 2 4 2 2 10" xfId="22351" xr:uid="{FF19FF2E-A3FE-4858-8C8B-8B0357A5CB3B}"/>
    <cellStyle name="Normal 2 2 2 4 2 2 11" xfId="11315" xr:uid="{3B0E8566-5573-4B7E-8455-63CC3514CFAB}"/>
    <cellStyle name="Normal 2 2 2 4 2 2 12" xfId="29312" xr:uid="{3FD4EE3F-620D-4F8E-9386-E7ABDD22FF4D}"/>
    <cellStyle name="Normal 2 2 2 4 2 2 2" xfId="575" xr:uid="{CBFB3B0F-C7EA-42EA-8147-9A0418310F5A}"/>
    <cellStyle name="Normal 2 2 2 4 2 2 2 10" xfId="11451" xr:uid="{FF3D6C49-515D-48BA-A5F0-E7E57AB09E32}"/>
    <cellStyle name="Normal 2 2 2 4 2 2 2 11" xfId="29448" xr:uid="{BB4B530F-C591-49CB-B808-984795EC10BE}"/>
    <cellStyle name="Normal 2 2 2 4 2 2 2 2" xfId="857" xr:uid="{41A33E8F-C96F-4106-BE01-07703284BBB7}"/>
    <cellStyle name="Normal 2 2 2 4 2 2 2 2 10" xfId="29725" xr:uid="{F864F578-FB5C-4863-946C-BDD7A59C6C0F}"/>
    <cellStyle name="Normal 2 2 2 4 2 2 2 2 2" xfId="1427" xr:uid="{D3782F9E-DDC4-4956-B9F3-4168997857C7}"/>
    <cellStyle name="Normal 2 2 2 4 2 2 2 2 2 2" xfId="5943" xr:uid="{6419D91D-661F-4219-9CCD-FCF654539B82}"/>
    <cellStyle name="Normal 2 2 2 4 2 2 2 2 2 2 2" xfId="16961" xr:uid="{1CEDB3D4-AD52-4468-B5C1-91D84CEF4DD5}"/>
    <cellStyle name="Normal 2 2 2 4 2 2 2 2 2 3" xfId="25058" xr:uid="{6654F48B-3972-478B-8F29-230695626326}"/>
    <cellStyle name="Normal 2 2 2 4 2 2 2 2 2 4" xfId="12302" xr:uid="{C018BBF8-DD05-467B-99F3-9EA6DEA1CED8}"/>
    <cellStyle name="Normal 2 2 2 4 2 2 2 2 2 5" xfId="32021" xr:uid="{73C6EF4A-C50B-42D2-96C8-A608648214BE}"/>
    <cellStyle name="Normal 2 2 2 4 2 2 2 2 3" xfId="2850" xr:uid="{24E06844-A19F-4097-A759-2F1C0DB22B18}"/>
    <cellStyle name="Normal 2 2 2 4 2 2 2 2 3 2" xfId="6525" xr:uid="{37DEF005-9F62-49C7-A799-BB4C6BE0EB8E}"/>
    <cellStyle name="Normal 2 2 2 4 2 2 2 2 3 2 2" xfId="17543" xr:uid="{95B5DCFE-DD98-4EBC-96CC-F20D65C3BA89}"/>
    <cellStyle name="Normal 2 2 2 4 2 2 2 2 3 3" xfId="26608" xr:uid="{0A71B3A5-5E16-4270-8431-E606780B6E0A}"/>
    <cellStyle name="Normal 2 2 2 4 2 2 2 2 3 4" xfId="13862" xr:uid="{822AC774-5241-494F-8758-1909CAAE7725}"/>
    <cellStyle name="Normal 2 2 2 4 2 2 2 2 4" xfId="4397" xr:uid="{A4FCAA59-59A9-4C96-AED4-A5301B634368}"/>
    <cellStyle name="Normal 2 2 2 4 2 2 2 2 4 2" xfId="28164" xr:uid="{9FDAB83C-A807-493F-967C-F2669001FA7E}"/>
    <cellStyle name="Normal 2 2 2 4 2 2 2 2 4 3" xfId="15415" xr:uid="{28E1CD86-0A85-4548-B796-7079D528985F}"/>
    <cellStyle name="Normal 2 2 2 4 2 2 2 2 5" xfId="8078" xr:uid="{3AD67E2B-009E-4CE2-BD56-FEFB3E9D016B}"/>
    <cellStyle name="Normal 2 2 2 4 2 2 2 2 5 2" xfId="19096" xr:uid="{19091384-A7ED-439A-83A4-23FC25AA3CF1}"/>
    <cellStyle name="Normal 2 2 2 4 2 2 2 2 6" xfId="9632" xr:uid="{494937D4-D81C-400A-9535-70FAED730661}"/>
    <cellStyle name="Normal 2 2 2 4 2 2 2 2 6 2" xfId="20650" xr:uid="{AEDE4A6B-B8FC-4D4D-BA31-A95A578382B0}"/>
    <cellStyle name="Normal 2 2 2 4 2 2 2 2 7" xfId="11169" xr:uid="{7AD8FAA1-017D-4960-A814-DE63DE3A37D7}"/>
    <cellStyle name="Normal 2 2 2 4 2 2 2 2 7 2" xfId="22186" xr:uid="{D9568E8C-96E2-4E4A-81EC-2BA4CD2AA3E7}"/>
    <cellStyle name="Normal 2 2 2 4 2 2 2 2 8" xfId="22764" xr:uid="{1B402365-C7BF-458B-BB56-DEBCC3375932}"/>
    <cellStyle name="Normal 2 2 2 4 2 2 2 2 9" xfId="11728" xr:uid="{BA3E91D4-248B-43E2-AF84-3196A58B3547}"/>
    <cellStyle name="Normal 2 2 2 4 2 2 2 3" xfId="1150" xr:uid="{44E14D49-187C-4711-A582-A04892E654A4}"/>
    <cellStyle name="Normal 2 2 2 4 2 2 2 3 2" xfId="5666" xr:uid="{CDC8768F-AAA8-4099-9BB8-052BF782E5A1}"/>
    <cellStyle name="Normal 2 2 2 4 2 2 2 3 2 2" xfId="16684" xr:uid="{6CD54C96-28CC-4DC9-8BD2-82746A730B45}"/>
    <cellStyle name="Normal 2 2 2 4 2 2 2 3 3" xfId="24781" xr:uid="{500A3C21-E3EC-4357-B881-C877C20B0027}"/>
    <cellStyle name="Normal 2 2 2 4 2 2 2 3 4" xfId="12025" xr:uid="{197C15FA-9CEF-45C9-8689-49F79D017532}"/>
    <cellStyle name="Normal 2 2 2 4 2 2 2 3 5" xfId="31744" xr:uid="{49E999B4-FB29-446D-AD8B-7F14A645FF84}"/>
    <cellStyle name="Normal 2 2 2 4 2 2 2 4" xfId="2573" xr:uid="{EC8DA74B-6263-4DA4-A267-16AA3F3DEA4E}"/>
    <cellStyle name="Normal 2 2 2 4 2 2 2 4 2" xfId="6248" xr:uid="{3F06AEE2-FA4E-457C-A26B-D37192FA9CCF}"/>
    <cellStyle name="Normal 2 2 2 4 2 2 2 4 2 2" xfId="17266" xr:uid="{D48301E9-9091-4F73-8515-7BAB32EB67FC}"/>
    <cellStyle name="Normal 2 2 2 4 2 2 2 4 3" xfId="26331" xr:uid="{2FE159B1-3301-42C9-9087-6B4662BCB576}"/>
    <cellStyle name="Normal 2 2 2 4 2 2 2 4 4" xfId="13585" xr:uid="{A39F2F8C-38B2-4D3A-B1E7-80AD6F704115}"/>
    <cellStyle name="Normal 2 2 2 4 2 2 2 5" xfId="4120" xr:uid="{19FC15CE-D0E1-4874-8261-398AB40FECEA}"/>
    <cellStyle name="Normal 2 2 2 4 2 2 2 5 2" xfId="27887" xr:uid="{B0C7D123-5ABB-4F7D-8EC2-43E7FB27298D}"/>
    <cellStyle name="Normal 2 2 2 4 2 2 2 5 3" xfId="15138" xr:uid="{7A7134CE-A2C1-4EEB-AE7B-A66B31067D91}"/>
    <cellStyle name="Normal 2 2 2 4 2 2 2 6" xfId="7801" xr:uid="{2D2FFDF3-E70F-4179-8B58-6805E3FEFC11}"/>
    <cellStyle name="Normal 2 2 2 4 2 2 2 6 2" xfId="18819" xr:uid="{C3ABF22F-CACC-4568-AB57-D0E49B7D7B4A}"/>
    <cellStyle name="Normal 2 2 2 4 2 2 2 7" xfId="9355" xr:uid="{597B920F-7ACB-4365-A28A-C0E0451DA0AB}"/>
    <cellStyle name="Normal 2 2 2 4 2 2 2 7 2" xfId="20373" xr:uid="{96629582-F6C4-4A9E-9D8A-ED23EE3D8B41}"/>
    <cellStyle name="Normal 2 2 2 4 2 2 2 8" xfId="10892" xr:uid="{C35DD9C6-CFCB-4E1A-A402-DC0ABD8FF8E3}"/>
    <cellStyle name="Normal 2 2 2 4 2 2 2 8 2" xfId="21909" xr:uid="{A16C9087-388E-4D66-9AA5-8126AD2C6AAD}"/>
    <cellStyle name="Normal 2 2 2 4 2 2 2 9" xfId="22487" xr:uid="{65D01BB3-380D-4AB2-B161-9DC4DB8A2728}"/>
    <cellStyle name="Normal 2 2 2 4 2 2 3" xfId="721" xr:uid="{A5A6295A-7BB2-4F6E-A65D-DEDFD1F8EBF3}"/>
    <cellStyle name="Normal 2 2 2 4 2 2 3 10" xfId="29589" xr:uid="{DBFA8202-9AB7-485B-9B75-27B51F3BA69B}"/>
    <cellStyle name="Normal 2 2 2 4 2 2 3 2" xfId="1291" xr:uid="{B59505E1-AD3C-4188-9F50-7460D1CCD8D5}"/>
    <cellStyle name="Normal 2 2 2 4 2 2 3 2 2" xfId="5807" xr:uid="{B014D7E4-6EAA-4D8B-A0C0-7B587FE21A90}"/>
    <cellStyle name="Normal 2 2 2 4 2 2 3 2 2 2" xfId="16825" xr:uid="{D1159632-B156-4D96-A773-7BB034FB03B3}"/>
    <cellStyle name="Normal 2 2 2 4 2 2 3 2 3" xfId="24922" xr:uid="{3B09E0F0-FD28-4DB6-8340-3C7E9571848C}"/>
    <cellStyle name="Normal 2 2 2 4 2 2 3 2 4" xfId="12166" xr:uid="{E503AB61-934F-41CC-8DC4-F037D3F13C29}"/>
    <cellStyle name="Normal 2 2 2 4 2 2 3 2 5" xfId="31885" xr:uid="{9B27AB2C-0940-4F49-AA91-7DFC372E5670}"/>
    <cellStyle name="Normal 2 2 2 4 2 2 3 3" xfId="2714" xr:uid="{66815229-E8F1-46B8-AABE-EF6862494BB8}"/>
    <cellStyle name="Normal 2 2 2 4 2 2 3 3 2" xfId="6389" xr:uid="{AFDD9F44-98E4-4C65-93A1-FA2CC226D211}"/>
    <cellStyle name="Normal 2 2 2 4 2 2 3 3 2 2" xfId="17407" xr:uid="{CDAABC24-F2E5-48C5-AD12-F5B7EE897035}"/>
    <cellStyle name="Normal 2 2 2 4 2 2 3 3 3" xfId="26472" xr:uid="{610D5CA4-98D6-47C6-B6D5-0A8A3DDD74D3}"/>
    <cellStyle name="Normal 2 2 2 4 2 2 3 3 4" xfId="13726" xr:uid="{EFA66F7C-B15E-4BDF-ADC9-3C44D156D498}"/>
    <cellStyle name="Normal 2 2 2 4 2 2 3 4" xfId="4261" xr:uid="{1BC25054-7E48-4328-9E9B-249589E3C27E}"/>
    <cellStyle name="Normal 2 2 2 4 2 2 3 4 2" xfId="28028" xr:uid="{93A7C507-5D64-4273-8F3C-609D962A4B2D}"/>
    <cellStyle name="Normal 2 2 2 4 2 2 3 4 3" xfId="15279" xr:uid="{FBDAA2C6-0274-4097-8ECB-B8308E90E3E9}"/>
    <cellStyle name="Normal 2 2 2 4 2 2 3 5" xfId="7942" xr:uid="{E004A301-6802-4E44-8C36-B684A93206F5}"/>
    <cellStyle name="Normal 2 2 2 4 2 2 3 5 2" xfId="18960" xr:uid="{31C81905-059E-4396-AB4A-76E50A7D4F40}"/>
    <cellStyle name="Normal 2 2 2 4 2 2 3 6" xfId="9496" xr:uid="{5D8530C2-C556-4F50-8BE2-E8702C38FB03}"/>
    <cellStyle name="Normal 2 2 2 4 2 2 3 6 2" xfId="20514" xr:uid="{E7F2A979-C708-465F-BEFA-0B4E23F013A9}"/>
    <cellStyle name="Normal 2 2 2 4 2 2 3 7" xfId="11033" xr:uid="{5FA60C2C-CFC5-4A0E-BC53-CB38847385B1}"/>
    <cellStyle name="Normal 2 2 2 4 2 2 3 7 2" xfId="22050" xr:uid="{95256EBE-5C71-40DC-9DCC-A1CB86FE4E65}"/>
    <cellStyle name="Normal 2 2 2 4 2 2 3 8" xfId="22628" xr:uid="{6F3B4844-9007-4AE6-AFAC-F9D098A794EA}"/>
    <cellStyle name="Normal 2 2 2 4 2 2 3 9" xfId="11592" xr:uid="{DFB830E3-B3D5-4925-988C-482C2DDC3C6E}"/>
    <cellStyle name="Normal 2 2 2 4 2 2 4" xfId="1014" xr:uid="{B3E3769C-2E5C-4049-9B21-C6D2ACDC54A8}"/>
    <cellStyle name="Normal 2 2 2 4 2 2 4 2" xfId="5530" xr:uid="{1BAD7544-F7C5-41A8-8207-A3488F38C615}"/>
    <cellStyle name="Normal 2 2 2 4 2 2 4 2 2" xfId="16548" xr:uid="{6541BCCD-C4E7-41E2-82F9-8BD6DCA138C2}"/>
    <cellStyle name="Normal 2 2 2 4 2 2 4 3" xfId="24645" xr:uid="{517CF7D6-B5D9-4C7F-B036-811E48B021C8}"/>
    <cellStyle name="Normal 2 2 2 4 2 2 4 4" xfId="11889" xr:uid="{889D153B-6CE9-4E39-8AFA-A0DF34AC6DC3}"/>
    <cellStyle name="Normal 2 2 2 4 2 2 4 5" xfId="31608" xr:uid="{24F37F7A-4BF9-48C1-B3EF-4176E0D287B5}"/>
    <cellStyle name="Normal 2 2 2 4 2 2 5" xfId="2437" xr:uid="{7EE1C160-C25C-4877-BC0C-D6CAF30DC6C1}"/>
    <cellStyle name="Normal 2 2 2 4 2 2 5 2" xfId="6112" xr:uid="{2E78C082-DE01-4595-B22F-38A5F2000F0A}"/>
    <cellStyle name="Normal 2 2 2 4 2 2 5 2 2" xfId="17130" xr:uid="{C05D74F5-4C91-4657-B6C3-0772E3F6CDE4}"/>
    <cellStyle name="Normal 2 2 2 4 2 2 5 3" xfId="26195" xr:uid="{559EA811-2783-407F-94F7-8D17C4FDACF4}"/>
    <cellStyle name="Normal 2 2 2 4 2 2 5 4" xfId="13449" xr:uid="{478A659F-FD47-4B5C-8219-8DF4DB603ABB}"/>
    <cellStyle name="Normal 2 2 2 4 2 2 6" xfId="3984" xr:uid="{E6606F9F-C22E-4F56-BBB4-3CAA80E1AF95}"/>
    <cellStyle name="Normal 2 2 2 4 2 2 6 2" xfId="27751" xr:uid="{900C8778-464C-45E7-B575-98EE074BAA59}"/>
    <cellStyle name="Normal 2 2 2 4 2 2 6 3" xfId="15002" xr:uid="{5A4B9A20-AC2C-49E8-BC96-8C39A781316D}"/>
    <cellStyle name="Normal 2 2 2 4 2 2 7" xfId="7665" xr:uid="{30A84CD3-4D25-4352-808A-65C1857A738E}"/>
    <cellStyle name="Normal 2 2 2 4 2 2 7 2" xfId="18683" xr:uid="{B26B8C43-DDE0-4DC4-B2A1-6DEB48DB30B2}"/>
    <cellStyle name="Normal 2 2 2 4 2 2 8" xfId="9219" xr:uid="{E311FB31-4779-4DCA-A8BD-ABB92EF738D2}"/>
    <cellStyle name="Normal 2 2 2 4 2 2 8 2" xfId="20237" xr:uid="{B1C5B9A8-99BB-48F9-9000-A8167A3CA955}"/>
    <cellStyle name="Normal 2 2 2 4 2 2 9" xfId="10756" xr:uid="{8D24C742-E7C9-473C-8F30-BAAE54AA1380}"/>
    <cellStyle name="Normal 2 2 2 4 2 2 9 2" xfId="21773" xr:uid="{1698EA1F-C0C7-4D5F-B639-F3810815FEC3}"/>
    <cellStyle name="Normal 2 2 2 4 2 3" xfId="507" xr:uid="{BA67C68C-C5D6-4DAD-B6FA-C397F04C868E}"/>
    <cellStyle name="Normal 2 2 2 4 2 3 10" xfId="11383" xr:uid="{101B9B0F-60BD-4A91-986F-018591BF342A}"/>
    <cellStyle name="Normal 2 2 2 4 2 3 11" xfId="29380" xr:uid="{A6CD64EB-907F-4D07-9F49-96ACE2A8F813}"/>
    <cellStyle name="Normal 2 2 2 4 2 3 2" xfId="789" xr:uid="{BD36F75B-69BD-4829-BB56-20BD7D74BAF3}"/>
    <cellStyle name="Normal 2 2 2 4 2 3 2 10" xfId="29657" xr:uid="{43B94A56-5565-4AEC-B376-BE13CAA7B884}"/>
    <cellStyle name="Normal 2 2 2 4 2 3 2 2" xfId="1359" xr:uid="{085CEA43-205E-4C08-BEF3-134CDA2755CB}"/>
    <cellStyle name="Normal 2 2 2 4 2 3 2 2 2" xfId="5875" xr:uid="{21832B68-C6AA-4134-BF36-111FA35DC361}"/>
    <cellStyle name="Normal 2 2 2 4 2 3 2 2 2 2" xfId="16893" xr:uid="{3DC8576F-929F-4491-88ED-2F78E6CE7653}"/>
    <cellStyle name="Normal 2 2 2 4 2 3 2 2 3" xfId="24990" xr:uid="{288A2DD2-9151-4EA9-A395-90D734E40130}"/>
    <cellStyle name="Normal 2 2 2 4 2 3 2 2 4" xfId="12234" xr:uid="{281D20FB-9F76-40E5-A661-3083867FE275}"/>
    <cellStyle name="Normal 2 2 2 4 2 3 2 2 5" xfId="31953" xr:uid="{D42FD09F-299A-4948-BA3F-563E46AF6B13}"/>
    <cellStyle name="Normal 2 2 2 4 2 3 2 3" xfId="2782" xr:uid="{52A9BEB8-FF28-4448-BEDA-FAEB5E9D3918}"/>
    <cellStyle name="Normal 2 2 2 4 2 3 2 3 2" xfId="6457" xr:uid="{DE96048A-CED5-4523-9F58-C814413769BB}"/>
    <cellStyle name="Normal 2 2 2 4 2 3 2 3 2 2" xfId="17475" xr:uid="{233F6006-5503-440E-9E90-E22900942DD3}"/>
    <cellStyle name="Normal 2 2 2 4 2 3 2 3 3" xfId="26540" xr:uid="{8A5305E8-898C-48AC-AD5C-4752CF4AD7BC}"/>
    <cellStyle name="Normal 2 2 2 4 2 3 2 3 4" xfId="13794" xr:uid="{60BD04EA-5070-4D71-BA38-72C5648A79EA}"/>
    <cellStyle name="Normal 2 2 2 4 2 3 2 4" xfId="4329" xr:uid="{5A834A67-12E0-44A1-9E3A-35BF010D84EF}"/>
    <cellStyle name="Normal 2 2 2 4 2 3 2 4 2" xfId="28096" xr:uid="{1FDB24DD-BB83-4927-8EF9-3143E0DFDD1C}"/>
    <cellStyle name="Normal 2 2 2 4 2 3 2 4 3" xfId="15347" xr:uid="{1CBA3211-32D5-4992-8453-DCB2BFA1ABD2}"/>
    <cellStyle name="Normal 2 2 2 4 2 3 2 5" xfId="8010" xr:uid="{A3B14509-C5EE-439E-B26F-C9C7863344C9}"/>
    <cellStyle name="Normal 2 2 2 4 2 3 2 5 2" xfId="19028" xr:uid="{73AA0FB0-4375-448B-A919-E9104C6E0F21}"/>
    <cellStyle name="Normal 2 2 2 4 2 3 2 6" xfId="9564" xr:uid="{A5520D13-2D48-4534-8A7A-6E704F2C1FDC}"/>
    <cellStyle name="Normal 2 2 2 4 2 3 2 6 2" xfId="20582" xr:uid="{7E3863D7-EEEE-4433-A842-A65FFF0DA5B0}"/>
    <cellStyle name="Normal 2 2 2 4 2 3 2 7" xfId="11101" xr:uid="{BEF5E916-CA0E-4160-B78F-A1859F933648}"/>
    <cellStyle name="Normal 2 2 2 4 2 3 2 7 2" xfId="22118" xr:uid="{12ADD71D-DC7F-41ED-831E-AF55E1BAC71D}"/>
    <cellStyle name="Normal 2 2 2 4 2 3 2 8" xfId="22696" xr:uid="{399A789B-F43D-4BC2-9912-D906494516C3}"/>
    <cellStyle name="Normal 2 2 2 4 2 3 2 9" xfId="11660" xr:uid="{4E5851F4-6C20-4406-B221-6268C3D10D39}"/>
    <cellStyle name="Normal 2 2 2 4 2 3 3" xfId="1082" xr:uid="{3540883D-147D-47EA-AB37-FF95427BDECF}"/>
    <cellStyle name="Normal 2 2 2 4 2 3 3 2" xfId="5598" xr:uid="{E6265DBA-7A6C-4D42-9D5D-72D5341C1BA4}"/>
    <cellStyle name="Normal 2 2 2 4 2 3 3 2 2" xfId="16616" xr:uid="{CA83D01F-5030-4390-8E8F-69B005BA3AEC}"/>
    <cellStyle name="Normal 2 2 2 4 2 3 3 3" xfId="24713" xr:uid="{E1620114-3996-4483-92EE-139DF28BA087}"/>
    <cellStyle name="Normal 2 2 2 4 2 3 3 4" xfId="11957" xr:uid="{7A56BAEB-A1AB-4CE7-99C7-3C4D352ED1F9}"/>
    <cellStyle name="Normal 2 2 2 4 2 3 3 5" xfId="31676" xr:uid="{922FD283-8496-4533-A559-24A180925188}"/>
    <cellStyle name="Normal 2 2 2 4 2 3 4" xfId="2505" xr:uid="{DC22ED01-A842-402F-A072-80DAE4E73E6E}"/>
    <cellStyle name="Normal 2 2 2 4 2 3 4 2" xfId="6180" xr:uid="{B39A8CBE-47B1-48D2-A7C5-F80743CB4287}"/>
    <cellStyle name="Normal 2 2 2 4 2 3 4 2 2" xfId="17198" xr:uid="{639A6DDC-91CF-42EF-8823-0AE967D57227}"/>
    <cellStyle name="Normal 2 2 2 4 2 3 4 3" xfId="26263" xr:uid="{8CD9C79D-333D-4E60-8608-F17783E855F1}"/>
    <cellStyle name="Normal 2 2 2 4 2 3 4 4" xfId="13517" xr:uid="{58B3DD03-D78D-4878-B220-B7401323A0FD}"/>
    <cellStyle name="Normal 2 2 2 4 2 3 5" xfId="4052" xr:uid="{0F8BCEF6-7AE6-48C8-85B2-949037EC4DC4}"/>
    <cellStyle name="Normal 2 2 2 4 2 3 5 2" xfId="27819" xr:uid="{9714D0B3-1956-4AB9-8911-64C2C0D59BEB}"/>
    <cellStyle name="Normal 2 2 2 4 2 3 5 3" xfId="15070" xr:uid="{82A0A173-3314-4F1F-8C4C-C16A97884A6C}"/>
    <cellStyle name="Normal 2 2 2 4 2 3 6" xfId="7733" xr:uid="{2590A768-EC46-40AA-87E7-CB0474A03389}"/>
    <cellStyle name="Normal 2 2 2 4 2 3 6 2" xfId="18751" xr:uid="{CC997895-40F5-4FAC-AA3F-EEF2894973BC}"/>
    <cellStyle name="Normal 2 2 2 4 2 3 7" xfId="9287" xr:uid="{E040DB84-6457-46D1-8035-DB3F7B23C5D4}"/>
    <cellStyle name="Normal 2 2 2 4 2 3 7 2" xfId="20305" xr:uid="{0618F536-EB7E-424B-8963-ECEB8E27CFE7}"/>
    <cellStyle name="Normal 2 2 2 4 2 3 8" xfId="10824" xr:uid="{80C5D3C7-59D9-442F-A3FF-F39027E9574A}"/>
    <cellStyle name="Normal 2 2 2 4 2 3 8 2" xfId="21841" xr:uid="{EF2FFD03-58C5-4A30-B459-91D1E3E2EDB8}"/>
    <cellStyle name="Normal 2 2 2 4 2 3 9" xfId="22419" xr:uid="{7D9E6B75-81E4-4857-9285-D3BCD5E30C6E}"/>
    <cellStyle name="Normal 2 2 2 4 2 4" xfId="653" xr:uid="{B9DE5D76-CE5B-48CD-8B7C-BDF85D1F5C35}"/>
    <cellStyle name="Normal 2 2 2 4 2 4 10" xfId="29521" xr:uid="{C5D28EEB-957A-4BDF-88DC-362B2FC34264}"/>
    <cellStyle name="Normal 2 2 2 4 2 4 2" xfId="1223" xr:uid="{9492EC79-E42D-4618-BEAE-26ADCBAB1445}"/>
    <cellStyle name="Normal 2 2 2 4 2 4 2 2" xfId="5739" xr:uid="{52B3D010-B401-412F-8DB6-531021C5D748}"/>
    <cellStyle name="Normal 2 2 2 4 2 4 2 2 2" xfId="16757" xr:uid="{B296AC12-1E7A-4F60-A355-96385CEB06FF}"/>
    <cellStyle name="Normal 2 2 2 4 2 4 2 3" xfId="24854" xr:uid="{73A7D3F3-B032-41B7-A25C-E20A006AA03D}"/>
    <cellStyle name="Normal 2 2 2 4 2 4 2 4" xfId="12098" xr:uid="{59140C1A-A27A-46D8-85C4-ACB329D34425}"/>
    <cellStyle name="Normal 2 2 2 4 2 4 2 5" xfId="31817" xr:uid="{34BF4AA1-740A-404E-9AAE-FDB67CFB5138}"/>
    <cellStyle name="Normal 2 2 2 4 2 4 3" xfId="2646" xr:uid="{96A29EE9-3F69-45E2-9F90-08330FF4861C}"/>
    <cellStyle name="Normal 2 2 2 4 2 4 3 2" xfId="6321" xr:uid="{91BC7C2E-DB2C-4F04-903A-6A5CCF85988A}"/>
    <cellStyle name="Normal 2 2 2 4 2 4 3 2 2" xfId="17339" xr:uid="{0642E215-9792-4CA8-9113-F399A9D20FF0}"/>
    <cellStyle name="Normal 2 2 2 4 2 4 3 3" xfId="26404" xr:uid="{585E2CBD-4A99-4FD3-B72B-959733AF81A0}"/>
    <cellStyle name="Normal 2 2 2 4 2 4 3 4" xfId="13658" xr:uid="{4C219515-9031-47C7-8729-BC73817BAC93}"/>
    <cellStyle name="Normal 2 2 2 4 2 4 4" xfId="4193" xr:uid="{561AB61F-F0C7-46D2-953B-C4F928F7B5E4}"/>
    <cellStyle name="Normal 2 2 2 4 2 4 4 2" xfId="27960" xr:uid="{33ED9DCC-E7C6-40D7-AAFF-B390A212CDD3}"/>
    <cellStyle name="Normal 2 2 2 4 2 4 4 3" xfId="15211" xr:uid="{17D068F9-6B6F-43C1-AE1F-9B63B7C109FB}"/>
    <cellStyle name="Normal 2 2 2 4 2 4 5" xfId="7874" xr:uid="{CC807326-440E-4CF0-8D03-9DA7694D4445}"/>
    <cellStyle name="Normal 2 2 2 4 2 4 5 2" xfId="18892" xr:uid="{DFF949E4-B7BC-4532-AA83-4355B7752D11}"/>
    <cellStyle name="Normal 2 2 2 4 2 4 6" xfId="9428" xr:uid="{CE77463C-1C2F-4D05-85C8-61701B27EE3E}"/>
    <cellStyle name="Normal 2 2 2 4 2 4 6 2" xfId="20446" xr:uid="{20732504-8B9D-4FDC-A963-51AC7F2E029E}"/>
    <cellStyle name="Normal 2 2 2 4 2 4 7" xfId="10965" xr:uid="{D752E279-238F-48AF-99B0-20C86785D4EF}"/>
    <cellStyle name="Normal 2 2 2 4 2 4 7 2" xfId="21982" xr:uid="{6B59D6FE-C409-455A-8D08-6DBF5267DF89}"/>
    <cellStyle name="Normal 2 2 2 4 2 4 8" xfId="22560" xr:uid="{B0AAFC9F-6917-4A06-A96A-0DA57A48CB52}"/>
    <cellStyle name="Normal 2 2 2 4 2 4 9" xfId="11524" xr:uid="{9E68EF22-7FB9-4810-9568-D34E33FBA2D7}"/>
    <cellStyle name="Normal 2 2 2 4 2 5" xfId="944" xr:uid="{9397E7F3-7144-4FEA-BC64-49C9287350B7}"/>
    <cellStyle name="Normal 2 2 2 4 2 5 2" xfId="5460" xr:uid="{16235A4D-8F2C-44C5-AA8B-2EE3F4619758}"/>
    <cellStyle name="Normal 2 2 2 4 2 5 2 2" xfId="16478" xr:uid="{583DC559-B188-45D9-ADC8-CA19580CAC36}"/>
    <cellStyle name="Normal 2 2 2 4 2 5 3" xfId="24575" xr:uid="{EFC6A91E-FCF6-47E4-BAD8-9C0F76FBE1FE}"/>
    <cellStyle name="Normal 2 2 2 4 2 5 4" xfId="11819" xr:uid="{FE5884F3-256F-44C5-8F68-0B4E5027BAA0}"/>
    <cellStyle name="Normal 2 2 2 4 2 5 5" xfId="31538" xr:uid="{ACAC5484-7707-4130-AF61-A297F597D66C}"/>
    <cellStyle name="Normal 2 2 2 4 2 6" xfId="2367" xr:uid="{1DA8D5B8-4508-4A77-945B-50BE7763371B}"/>
    <cellStyle name="Normal 2 2 2 4 2 6 2" xfId="6042" xr:uid="{DB1B25A2-D9D8-4063-BA4F-E15877CE06FD}"/>
    <cellStyle name="Normal 2 2 2 4 2 6 2 2" xfId="17060" xr:uid="{BD078FEF-0CB2-4877-8823-C103AC1D624A}"/>
    <cellStyle name="Normal 2 2 2 4 2 6 3" xfId="26125" xr:uid="{370E16DF-E115-4909-AEAA-3896D60A6D9C}"/>
    <cellStyle name="Normal 2 2 2 4 2 6 4" xfId="13379" xr:uid="{2E9E701E-739A-4C67-B515-1A3AE2060CB0}"/>
    <cellStyle name="Normal 2 2 2 4 2 7" xfId="3914" xr:uid="{C622B541-1231-49A6-877F-C08526319213}"/>
    <cellStyle name="Normal 2 2 2 4 2 7 2" xfId="27681" xr:uid="{F19BDA60-771F-4D37-AE33-31296D1578EE}"/>
    <cellStyle name="Normal 2 2 2 4 2 7 3" xfId="14932" xr:uid="{BE1AD684-8E22-41C8-8B53-6064484291FA}"/>
    <cellStyle name="Normal 2 2 2 4 2 8" xfId="7595" xr:uid="{171B9EDA-141A-45D0-9ABE-8357BCBD80E8}"/>
    <cellStyle name="Normal 2 2 2 4 2 8 2" xfId="18613" xr:uid="{73B4FEC3-4F4C-4DFA-B264-99D48C866E71}"/>
    <cellStyle name="Normal 2 2 2 4 2 9" xfId="9149" xr:uid="{03394323-0F75-4D28-8941-121F531CDF01}"/>
    <cellStyle name="Normal 2 2 2 4 2 9 2" xfId="20167" xr:uid="{8A8994E2-4222-4FC6-BD27-3AF82618EDA8}"/>
    <cellStyle name="Normal 2 2 2 4 3" xfId="403" xr:uid="{3BAF0E71-15D7-4CC3-AF92-BDF7F3447886}"/>
    <cellStyle name="Normal 2 2 2 4 3 10" xfId="22316" xr:uid="{4780101D-F655-49EB-A149-3C774EAED76F}"/>
    <cellStyle name="Normal 2 2 2 4 3 11" xfId="11281" xr:uid="{BB327A68-6876-4246-BBAB-CB8F421D0777}"/>
    <cellStyle name="Normal 2 2 2 4 3 12" xfId="29277" xr:uid="{582E69D1-98B0-4F1A-A35A-1E7B619E7E4D}"/>
    <cellStyle name="Normal 2 2 2 4 3 2" xfId="541" xr:uid="{4B584B43-1229-4402-8895-A7316CAA783C}"/>
    <cellStyle name="Normal 2 2 2 4 3 2 10" xfId="11417" xr:uid="{90181255-D121-42C6-AE40-4CC89B86978E}"/>
    <cellStyle name="Normal 2 2 2 4 3 2 11" xfId="29414" xr:uid="{C58315B0-3BE7-4539-92CA-38673D062E5E}"/>
    <cellStyle name="Normal 2 2 2 4 3 2 2" xfId="823" xr:uid="{1AADA51B-6BD8-47E1-8B04-2E837A8485BF}"/>
    <cellStyle name="Normal 2 2 2 4 3 2 2 10" xfId="29691" xr:uid="{B2B09071-A8AA-4034-9FBA-41FC2EF5515A}"/>
    <cellStyle name="Normal 2 2 2 4 3 2 2 2" xfId="1393" xr:uid="{54DB1F6B-7AD6-4D7B-88DC-2F4CF687BDE7}"/>
    <cellStyle name="Normal 2 2 2 4 3 2 2 2 2" xfId="5909" xr:uid="{9F683787-2C3E-451E-87AA-8399813E6256}"/>
    <cellStyle name="Normal 2 2 2 4 3 2 2 2 2 2" xfId="16927" xr:uid="{4A5A7FEF-747E-43E7-ABC4-87FC264193A0}"/>
    <cellStyle name="Normal 2 2 2 4 3 2 2 2 3" xfId="25024" xr:uid="{D1D733A0-39D4-4EA0-90FB-9DC0FE1C2090}"/>
    <cellStyle name="Normal 2 2 2 4 3 2 2 2 4" xfId="12268" xr:uid="{F23F18F1-902E-46D1-9454-077E4D0A4626}"/>
    <cellStyle name="Normal 2 2 2 4 3 2 2 2 5" xfId="31987" xr:uid="{1DAE5104-38AF-41BE-9817-A2ECAFEE93E2}"/>
    <cellStyle name="Normal 2 2 2 4 3 2 2 3" xfId="2816" xr:uid="{B6B80890-E08A-4A63-977B-DCB12B1E4BD9}"/>
    <cellStyle name="Normal 2 2 2 4 3 2 2 3 2" xfId="6491" xr:uid="{8EF85FB6-AD45-4121-86CC-94599CBFB0D9}"/>
    <cellStyle name="Normal 2 2 2 4 3 2 2 3 2 2" xfId="17509" xr:uid="{7C8DD499-841E-4E4F-9CC2-DD637251BA33}"/>
    <cellStyle name="Normal 2 2 2 4 3 2 2 3 3" xfId="26574" xr:uid="{0BFEC30E-958B-4D98-82D7-F5AB753FA102}"/>
    <cellStyle name="Normal 2 2 2 4 3 2 2 3 4" xfId="13828" xr:uid="{A6DC54D6-A267-4B14-9EB6-B658EC8F26F8}"/>
    <cellStyle name="Normal 2 2 2 4 3 2 2 4" xfId="4363" xr:uid="{A515C874-F074-4358-BBE5-D77A089171FE}"/>
    <cellStyle name="Normal 2 2 2 4 3 2 2 4 2" xfId="28130" xr:uid="{F0E3BAE2-15DD-47EC-920B-2F59E6FCBE8E}"/>
    <cellStyle name="Normal 2 2 2 4 3 2 2 4 3" xfId="15381" xr:uid="{156C036A-E9E2-4C38-A841-D1D0F1415E84}"/>
    <cellStyle name="Normal 2 2 2 4 3 2 2 5" xfId="8044" xr:uid="{19B7C0C9-D2B9-4EE7-8751-A2A50F4C0E7E}"/>
    <cellStyle name="Normal 2 2 2 4 3 2 2 5 2" xfId="19062" xr:uid="{E2341342-F148-4AA1-BEB4-883B3A84E94D}"/>
    <cellStyle name="Normal 2 2 2 4 3 2 2 6" xfId="9598" xr:uid="{8151725B-962A-4908-9A55-3810382DF1FD}"/>
    <cellStyle name="Normal 2 2 2 4 3 2 2 6 2" xfId="20616" xr:uid="{41EBDF27-47D1-4203-9590-2FC0C96BC23B}"/>
    <cellStyle name="Normal 2 2 2 4 3 2 2 7" xfId="11135" xr:uid="{C43132A8-C752-4280-A56E-49E1EAA52776}"/>
    <cellStyle name="Normal 2 2 2 4 3 2 2 7 2" xfId="22152" xr:uid="{5B391AE7-961C-4F13-9346-3CE3B22806F8}"/>
    <cellStyle name="Normal 2 2 2 4 3 2 2 8" xfId="22730" xr:uid="{488B3DE5-1771-4CDA-8E04-EC71A3673ABF}"/>
    <cellStyle name="Normal 2 2 2 4 3 2 2 9" xfId="11694" xr:uid="{E1E4B1BF-0671-442E-8850-4328E5BDDC34}"/>
    <cellStyle name="Normal 2 2 2 4 3 2 3" xfId="1116" xr:uid="{34A95C26-BBBD-4614-8476-85EB4150B907}"/>
    <cellStyle name="Normal 2 2 2 4 3 2 3 2" xfId="5632" xr:uid="{3DC1887D-7773-4A2E-AE94-1590E985F2E4}"/>
    <cellStyle name="Normal 2 2 2 4 3 2 3 2 2" xfId="16650" xr:uid="{FAD297B9-AC89-4DB9-9D6A-9DEA686CA869}"/>
    <cellStyle name="Normal 2 2 2 4 3 2 3 3" xfId="24747" xr:uid="{61B8AF3A-7F45-46A9-B400-D9CCD80240B6}"/>
    <cellStyle name="Normal 2 2 2 4 3 2 3 4" xfId="11991" xr:uid="{7A09B66D-E79E-4EDD-AA6E-E9B167B2035D}"/>
    <cellStyle name="Normal 2 2 2 4 3 2 3 5" xfId="31710" xr:uid="{989484AD-2726-40CC-8AE8-F92099AF1EF1}"/>
    <cellStyle name="Normal 2 2 2 4 3 2 4" xfId="2539" xr:uid="{08E305FE-E21F-4481-81E0-F3E271894477}"/>
    <cellStyle name="Normal 2 2 2 4 3 2 4 2" xfId="6214" xr:uid="{4B5B3D0B-672B-470A-9A9E-059319C50E5C}"/>
    <cellStyle name="Normal 2 2 2 4 3 2 4 2 2" xfId="17232" xr:uid="{67208022-5832-41CF-B866-6A931C534DC7}"/>
    <cellStyle name="Normal 2 2 2 4 3 2 4 3" xfId="26297" xr:uid="{7E255215-D548-431F-8B9C-040BAB40399D}"/>
    <cellStyle name="Normal 2 2 2 4 3 2 4 4" xfId="13551" xr:uid="{FFC3C9ED-F05D-4BFC-BF21-55AC2CBC4286}"/>
    <cellStyle name="Normal 2 2 2 4 3 2 5" xfId="4086" xr:uid="{0D8B70DE-25FB-4642-AF1C-C5AD8A32A6EF}"/>
    <cellStyle name="Normal 2 2 2 4 3 2 5 2" xfId="27853" xr:uid="{9A5B6850-14FD-4275-994C-FA04309C135F}"/>
    <cellStyle name="Normal 2 2 2 4 3 2 5 3" xfId="15104" xr:uid="{C6E9D178-1BC4-412A-97ED-044A5218DE3B}"/>
    <cellStyle name="Normal 2 2 2 4 3 2 6" xfId="7767" xr:uid="{45E0B3DC-38A6-465B-B12F-EB7C75BAE5A3}"/>
    <cellStyle name="Normal 2 2 2 4 3 2 6 2" xfId="18785" xr:uid="{AD5A9FDA-8437-420A-9E24-F54733DBDFA6}"/>
    <cellStyle name="Normal 2 2 2 4 3 2 7" xfId="9321" xr:uid="{FAE0469A-6B64-4D60-990F-570DE052E275}"/>
    <cellStyle name="Normal 2 2 2 4 3 2 7 2" xfId="20339" xr:uid="{809CD45F-339B-4885-AE68-A0ABD7B8C0FA}"/>
    <cellStyle name="Normal 2 2 2 4 3 2 8" xfId="10858" xr:uid="{437321FD-05C2-40FD-A5F1-BC35D9E2B403}"/>
    <cellStyle name="Normal 2 2 2 4 3 2 8 2" xfId="21875" xr:uid="{6A2751B6-0083-45B8-BEE1-2B694CE150C3}"/>
    <cellStyle name="Normal 2 2 2 4 3 2 9" xfId="22453" xr:uid="{28B498C1-2321-44A4-BB7E-44DDFC028743}"/>
    <cellStyle name="Normal 2 2 2 4 3 3" xfId="687" xr:uid="{5BD5C3E4-F54D-4CF1-9444-0DE928E201C8}"/>
    <cellStyle name="Normal 2 2 2 4 3 3 10" xfId="29555" xr:uid="{E959FA5C-DC62-484F-8290-74A034241AD5}"/>
    <cellStyle name="Normal 2 2 2 4 3 3 2" xfId="1257" xr:uid="{62140E82-6BC3-4EAE-93CC-FF87DAC57E69}"/>
    <cellStyle name="Normal 2 2 2 4 3 3 2 2" xfId="5773" xr:uid="{5A56BECB-57BD-4084-A5DD-130A60C34872}"/>
    <cellStyle name="Normal 2 2 2 4 3 3 2 2 2" xfId="16791" xr:uid="{860FD710-9C2B-4FDD-9C14-B2E1F0B7F3DF}"/>
    <cellStyle name="Normal 2 2 2 4 3 3 2 3" xfId="24888" xr:uid="{5D2A41E3-DC34-44BF-95F3-D6FC5684E403}"/>
    <cellStyle name="Normal 2 2 2 4 3 3 2 4" xfId="12132" xr:uid="{CAA07E6E-98B3-4029-88BF-C8DB0411CF79}"/>
    <cellStyle name="Normal 2 2 2 4 3 3 2 5" xfId="31851" xr:uid="{02719B31-4E24-4AD1-B1BC-0178A686CD0B}"/>
    <cellStyle name="Normal 2 2 2 4 3 3 3" xfId="2680" xr:uid="{DF6C695E-B084-4076-B8A3-FBD0E95BA819}"/>
    <cellStyle name="Normal 2 2 2 4 3 3 3 2" xfId="6355" xr:uid="{3073DFBF-EA80-447A-921D-A9A950CE9F6E}"/>
    <cellStyle name="Normal 2 2 2 4 3 3 3 2 2" xfId="17373" xr:uid="{EC40F95B-6CEA-43C9-9668-5EA5467B8CB1}"/>
    <cellStyle name="Normal 2 2 2 4 3 3 3 3" xfId="26438" xr:uid="{36BDD79B-0820-4031-AB4E-0D51393B29CC}"/>
    <cellStyle name="Normal 2 2 2 4 3 3 3 4" xfId="13692" xr:uid="{755A4C3D-95DD-4F48-85C8-1D0AA83DE52B}"/>
    <cellStyle name="Normal 2 2 2 4 3 3 4" xfId="4227" xr:uid="{5603DAAC-FD63-42E1-AE88-D779F7101B7C}"/>
    <cellStyle name="Normal 2 2 2 4 3 3 4 2" xfId="27994" xr:uid="{C83DEB0C-BD1B-48AC-AF29-891E5452E57A}"/>
    <cellStyle name="Normal 2 2 2 4 3 3 4 3" xfId="15245" xr:uid="{37EB2259-6B54-403D-9D55-9E00B8C9B138}"/>
    <cellStyle name="Normal 2 2 2 4 3 3 5" xfId="7908" xr:uid="{BF201874-9841-4B03-99F4-7C230E95B108}"/>
    <cellStyle name="Normal 2 2 2 4 3 3 5 2" xfId="18926" xr:uid="{C9A2C5EA-7FE7-44F0-8724-BAB43CE6998D}"/>
    <cellStyle name="Normal 2 2 2 4 3 3 6" xfId="9462" xr:uid="{61BC464C-5FDC-4361-AC97-E594964942A4}"/>
    <cellStyle name="Normal 2 2 2 4 3 3 6 2" xfId="20480" xr:uid="{0C28FFDA-2061-4228-B5BB-F06E7C613231}"/>
    <cellStyle name="Normal 2 2 2 4 3 3 7" xfId="10999" xr:uid="{D2008F7A-854A-4916-A6C4-33554DC3A5EC}"/>
    <cellStyle name="Normal 2 2 2 4 3 3 7 2" xfId="22016" xr:uid="{B1989845-B67E-4C9C-9E0C-899264EAC9CB}"/>
    <cellStyle name="Normal 2 2 2 4 3 3 8" xfId="22594" xr:uid="{1BA5B2D0-66F0-4DDE-9876-539DCA15EB38}"/>
    <cellStyle name="Normal 2 2 2 4 3 3 9" xfId="11558" xr:uid="{634519A7-1B0F-4C09-A7B2-942218CB842C}"/>
    <cellStyle name="Normal 2 2 2 4 3 4" xfId="979" xr:uid="{FB18E291-12EF-4F51-ABCD-6180F8994F4A}"/>
    <cellStyle name="Normal 2 2 2 4 3 4 2" xfId="5495" xr:uid="{2DB18745-93A2-4112-8B6E-F80D550E72F4}"/>
    <cellStyle name="Normal 2 2 2 4 3 4 2 2" xfId="16513" xr:uid="{31F825C4-35B4-4862-917A-112874B81D25}"/>
    <cellStyle name="Normal 2 2 2 4 3 4 3" xfId="24610" xr:uid="{29382004-0AE4-4814-BF17-EA6F24FA2727}"/>
    <cellStyle name="Normal 2 2 2 4 3 4 4" xfId="11854" xr:uid="{F69B8549-3175-4E4A-AC57-34BD5D7BA4CA}"/>
    <cellStyle name="Normal 2 2 2 4 3 4 5" xfId="31573" xr:uid="{A4B7552E-C92A-4818-9EB5-F24DEE05DB3C}"/>
    <cellStyle name="Normal 2 2 2 4 3 5" xfId="2402" xr:uid="{3020BE31-0B3D-4384-9421-0665F6C24E00}"/>
    <cellStyle name="Normal 2 2 2 4 3 5 2" xfId="6077" xr:uid="{598EF75F-D2B6-4CEA-9930-32B789A865A8}"/>
    <cellStyle name="Normal 2 2 2 4 3 5 2 2" xfId="17095" xr:uid="{7A9B735C-CE94-4E06-880C-7D6BB6B6A191}"/>
    <cellStyle name="Normal 2 2 2 4 3 5 3" xfId="26160" xr:uid="{42C23124-651F-4BCC-A9C8-3F28B9453CAC}"/>
    <cellStyle name="Normal 2 2 2 4 3 5 4" xfId="13414" xr:uid="{4CB375DB-8404-4768-8199-FB9F5649285F}"/>
    <cellStyle name="Normal 2 2 2 4 3 6" xfId="3949" xr:uid="{8F4072D0-1E3E-4D08-B0FE-B5278602A626}"/>
    <cellStyle name="Normal 2 2 2 4 3 6 2" xfId="27716" xr:uid="{B17D6ABE-596F-41FC-9589-303490EDA7F7}"/>
    <cellStyle name="Normal 2 2 2 4 3 6 3" xfId="14967" xr:uid="{47A51B8D-E255-4888-B6A9-1B6476198244}"/>
    <cellStyle name="Normal 2 2 2 4 3 7" xfId="7630" xr:uid="{2960DBB1-85B5-45C3-A8FF-4CAA4F583FD5}"/>
    <cellStyle name="Normal 2 2 2 4 3 7 2" xfId="18648" xr:uid="{1A48C4E8-5AE1-4451-90EB-C7DC258DC00C}"/>
    <cellStyle name="Normal 2 2 2 4 3 8" xfId="9184" xr:uid="{9512A4F8-8FF3-4FA2-BCCE-EC110A0DAF98}"/>
    <cellStyle name="Normal 2 2 2 4 3 8 2" xfId="20202" xr:uid="{FDD3216A-D748-42ED-BFBC-8F3FA779ACE9}"/>
    <cellStyle name="Normal 2 2 2 4 3 9" xfId="10721" xr:uid="{E37FF1ED-EAE8-4BD0-82DF-D3CCDB8A36EF}"/>
    <cellStyle name="Normal 2 2 2 4 3 9 2" xfId="21738" xr:uid="{E66EDB37-6555-4179-BD9C-2BDD154B5740}"/>
    <cellStyle name="Normal 2 2 2 4 4" xfId="473" xr:uid="{A14E9F2A-6126-442B-9F1D-8763949F83F3}"/>
    <cellStyle name="Normal 2 2 2 4 4 10" xfId="11349" xr:uid="{C3283712-C710-494C-B7BF-844FF4E73B80}"/>
    <cellStyle name="Normal 2 2 2 4 4 11" xfId="29346" xr:uid="{0E41BCDE-064E-40A8-A99F-6B6D93377435}"/>
    <cellStyle name="Normal 2 2 2 4 4 2" xfId="755" xr:uid="{88B20656-B024-46EB-A25C-AF8D3CC28F3C}"/>
    <cellStyle name="Normal 2 2 2 4 4 2 10" xfId="29623" xr:uid="{1AA8D47E-0C2A-4096-ABAC-0FE2FEC34A38}"/>
    <cellStyle name="Normal 2 2 2 4 4 2 2" xfId="1325" xr:uid="{6A26A478-E0D4-47E6-B2EC-3C3CC0923868}"/>
    <cellStyle name="Normal 2 2 2 4 4 2 2 2" xfId="5841" xr:uid="{617818A0-B813-4362-AF86-993F6B8960B2}"/>
    <cellStyle name="Normal 2 2 2 4 4 2 2 2 2" xfId="16859" xr:uid="{F20C87D9-3B2F-4702-B78A-46AF660CDE0B}"/>
    <cellStyle name="Normal 2 2 2 4 4 2 2 3" xfId="24956" xr:uid="{43F1E663-D113-4A67-A811-D3562144E16B}"/>
    <cellStyle name="Normal 2 2 2 4 4 2 2 4" xfId="12200" xr:uid="{9F5934CA-FB77-4358-93C1-5A3C39D16432}"/>
    <cellStyle name="Normal 2 2 2 4 4 2 2 5" xfId="31919" xr:uid="{64D51C9C-8E50-4674-AB11-3281F63F00AB}"/>
    <cellStyle name="Normal 2 2 2 4 4 2 3" xfId="2748" xr:uid="{C1814780-DC02-4203-B20D-E0982A93F3F6}"/>
    <cellStyle name="Normal 2 2 2 4 4 2 3 2" xfId="6423" xr:uid="{80ED936A-7ECA-439F-AFE0-EB207007DAC9}"/>
    <cellStyle name="Normal 2 2 2 4 4 2 3 2 2" xfId="17441" xr:uid="{9E0E2114-4C39-46E5-A853-E6665BB6BC11}"/>
    <cellStyle name="Normal 2 2 2 4 4 2 3 3" xfId="26506" xr:uid="{E1CDF760-F152-464E-A785-4576FCB33278}"/>
    <cellStyle name="Normal 2 2 2 4 4 2 3 4" xfId="13760" xr:uid="{5449D5B9-A135-4C29-A452-F94C14B56903}"/>
    <cellStyle name="Normal 2 2 2 4 4 2 4" xfId="4295" xr:uid="{4C151D56-E3EF-4F97-9EE9-E786578647B9}"/>
    <cellStyle name="Normal 2 2 2 4 4 2 4 2" xfId="28062" xr:uid="{381BE10B-2957-4FAB-B5A1-3C432ECE5BD6}"/>
    <cellStyle name="Normal 2 2 2 4 4 2 4 3" xfId="15313" xr:uid="{D44353BB-C20D-4EBB-A5DF-3C8193D131B8}"/>
    <cellStyle name="Normal 2 2 2 4 4 2 5" xfId="7976" xr:uid="{30198690-689F-41F0-A1B3-E8D3BD61D5AA}"/>
    <cellStyle name="Normal 2 2 2 4 4 2 5 2" xfId="18994" xr:uid="{1EE64F2B-67C4-4D93-97CE-EB99B24298D9}"/>
    <cellStyle name="Normal 2 2 2 4 4 2 6" xfId="9530" xr:uid="{FA1F2323-3E69-40C4-AA52-097BE27C8E7D}"/>
    <cellStyle name="Normal 2 2 2 4 4 2 6 2" xfId="20548" xr:uid="{8427E35B-D21F-44BA-A01A-F27EDCBFC4C8}"/>
    <cellStyle name="Normal 2 2 2 4 4 2 7" xfId="11067" xr:uid="{3916CCE0-E9DA-4FB9-A8EF-FFD441164A2D}"/>
    <cellStyle name="Normal 2 2 2 4 4 2 7 2" xfId="22084" xr:uid="{DF0F0AA4-32B4-4689-9F33-73EC0EDDF6B9}"/>
    <cellStyle name="Normal 2 2 2 4 4 2 8" xfId="22662" xr:uid="{170C4E68-2B3B-4483-92BD-F46D5D5DDF59}"/>
    <cellStyle name="Normal 2 2 2 4 4 2 9" xfId="11626" xr:uid="{0F20D54D-4F48-49CA-9C8A-6DED3E9DF9E3}"/>
    <cellStyle name="Normal 2 2 2 4 4 3" xfId="1048" xr:uid="{F8E6C038-2507-4247-845D-3E0284218C96}"/>
    <cellStyle name="Normal 2 2 2 4 4 3 2" xfId="5564" xr:uid="{9A48E255-AF68-4B55-B50C-991E8A4A8D42}"/>
    <cellStyle name="Normal 2 2 2 4 4 3 2 2" xfId="16582" xr:uid="{52D2E241-1DD6-4CB3-8E42-1940061CC3DF}"/>
    <cellStyle name="Normal 2 2 2 4 4 3 3" xfId="24679" xr:uid="{BED38BE3-57E9-4D6B-9042-B692D076D304}"/>
    <cellStyle name="Normal 2 2 2 4 4 3 4" xfId="11923" xr:uid="{1194C774-2FD8-4C6E-958F-E7710372642F}"/>
    <cellStyle name="Normal 2 2 2 4 4 3 5" xfId="31642" xr:uid="{6A5DC3F5-19DE-4E64-A738-72F4C9794E84}"/>
    <cellStyle name="Normal 2 2 2 4 4 4" xfId="2471" xr:uid="{44FDCEBB-D5E8-42FB-8972-38776162592F}"/>
    <cellStyle name="Normal 2 2 2 4 4 4 2" xfId="6146" xr:uid="{A5A1A06E-08CD-4CD8-B095-0351A257DFF6}"/>
    <cellStyle name="Normal 2 2 2 4 4 4 2 2" xfId="17164" xr:uid="{FDFF97EE-617F-4147-B019-14DD8DD20076}"/>
    <cellStyle name="Normal 2 2 2 4 4 4 3" xfId="26229" xr:uid="{2F207C84-5F13-48F8-8E16-A8B6B1A86163}"/>
    <cellStyle name="Normal 2 2 2 4 4 4 4" xfId="13483" xr:uid="{A0F7FF74-C549-4E69-895A-40D91E2178FD}"/>
    <cellStyle name="Normal 2 2 2 4 4 5" xfId="4018" xr:uid="{F8B79467-5F2E-42E1-8A0C-574784494CDF}"/>
    <cellStyle name="Normal 2 2 2 4 4 5 2" xfId="27785" xr:uid="{332EB03D-56F5-49E1-BA9B-D97C10B61AF7}"/>
    <cellStyle name="Normal 2 2 2 4 4 5 3" xfId="15036" xr:uid="{AE4D353D-4A09-431B-A3F6-F6E2182B02CA}"/>
    <cellStyle name="Normal 2 2 2 4 4 6" xfId="7699" xr:uid="{E2589092-443C-475D-AD9E-4E2A8EAE373D}"/>
    <cellStyle name="Normal 2 2 2 4 4 6 2" xfId="18717" xr:uid="{08693065-D6F4-498F-B9C0-F9ED46642BF3}"/>
    <cellStyle name="Normal 2 2 2 4 4 7" xfId="9253" xr:uid="{64BDA6A7-7524-4C29-9A1B-DDBEBBD3F8C1}"/>
    <cellStyle name="Normal 2 2 2 4 4 7 2" xfId="20271" xr:uid="{B7DFAC7C-4BDE-4DA5-BC79-A72A08746BEF}"/>
    <cellStyle name="Normal 2 2 2 4 4 8" xfId="10790" xr:uid="{176AEF00-C8D6-4E29-A3DC-5352634680AD}"/>
    <cellStyle name="Normal 2 2 2 4 4 8 2" xfId="21807" xr:uid="{34F4F226-D2FD-48AE-BC74-E13A311346F2}"/>
    <cellStyle name="Normal 2 2 2 4 4 9" xfId="22385" xr:uid="{4169D9FA-197C-4684-B48A-399CAC7EDD15}"/>
    <cellStyle name="Normal 2 2 2 4 5" xfId="620" xr:uid="{C66B002F-62DA-4D95-A9F9-6A63BBD7C522}"/>
    <cellStyle name="Normal 2 2 2 4 5 10" xfId="29488" xr:uid="{66757EC6-F967-4051-B077-6D33815318F8}"/>
    <cellStyle name="Normal 2 2 2 4 5 2" xfId="1190" xr:uid="{DE7B3F0F-62B8-4B87-B1C0-2867D7D3201B}"/>
    <cellStyle name="Normal 2 2 2 4 5 2 2" xfId="5706" xr:uid="{FF617884-EE2B-4977-AA27-0E1549F4497D}"/>
    <cellStyle name="Normal 2 2 2 4 5 2 2 2" xfId="16724" xr:uid="{FC5B9B83-1249-4738-926E-6681E6AFFC3F}"/>
    <cellStyle name="Normal 2 2 2 4 5 2 3" xfId="24821" xr:uid="{08AFF4C3-D641-47E3-992E-5B50A0B5F9D5}"/>
    <cellStyle name="Normal 2 2 2 4 5 2 4" xfId="12065" xr:uid="{AF7034B1-9594-4928-B386-596276E1F3E4}"/>
    <cellStyle name="Normal 2 2 2 4 5 2 5" xfId="31784" xr:uid="{3C1E34CF-FBE4-4C07-9A80-637EEECA5814}"/>
    <cellStyle name="Normal 2 2 2 4 5 3" xfId="2613" xr:uid="{134F288F-6C28-4961-BA61-8DBBEE7E41CD}"/>
    <cellStyle name="Normal 2 2 2 4 5 3 2" xfId="6288" xr:uid="{60F8B975-4A98-4DC6-A766-84C31A259105}"/>
    <cellStyle name="Normal 2 2 2 4 5 3 2 2" xfId="17306" xr:uid="{20F56F99-B55A-4D86-A5CD-31150FA16DC6}"/>
    <cellStyle name="Normal 2 2 2 4 5 3 3" xfId="26371" xr:uid="{623F0306-A645-441A-AD70-0E708619AFF1}"/>
    <cellStyle name="Normal 2 2 2 4 5 3 4" xfId="13625" xr:uid="{0028DCC8-7D27-4CCF-8930-46A00DF1CC55}"/>
    <cellStyle name="Normal 2 2 2 4 5 4" xfId="4160" xr:uid="{856F3FD6-9FC6-42DE-8992-A15D425FC6DF}"/>
    <cellStyle name="Normal 2 2 2 4 5 4 2" xfId="27927" xr:uid="{71C68CDF-47AA-4C67-9885-73813CD0C211}"/>
    <cellStyle name="Normal 2 2 2 4 5 4 3" xfId="15178" xr:uid="{1E99AC88-EC32-4612-A991-6E6D9645549B}"/>
    <cellStyle name="Normal 2 2 2 4 5 5" xfId="7841" xr:uid="{215C8335-5EEB-40A6-B6BE-D13C4479224F}"/>
    <cellStyle name="Normal 2 2 2 4 5 5 2" xfId="18859" xr:uid="{48BEA8A7-70CF-4D28-B3F6-B83EEEC116E9}"/>
    <cellStyle name="Normal 2 2 2 4 5 6" xfId="9395" xr:uid="{6B072A81-BD67-4971-8648-DD05FCF05A34}"/>
    <cellStyle name="Normal 2 2 2 4 5 6 2" xfId="20413" xr:uid="{4A384296-4658-4793-97CA-848F8318D72D}"/>
    <cellStyle name="Normal 2 2 2 4 5 7" xfId="10932" xr:uid="{07509C06-0ADD-4D67-B798-C1E928D4765C}"/>
    <cellStyle name="Normal 2 2 2 4 5 7 2" xfId="21949" xr:uid="{0E23646E-C71E-4BE8-9B36-AD53428E36D4}"/>
    <cellStyle name="Normal 2 2 2 4 5 8" xfId="22527" xr:uid="{478D248A-C015-44C3-8E6B-5D5C2A3571FE}"/>
    <cellStyle name="Normal 2 2 2 4 5 9" xfId="11491" xr:uid="{8AD4E990-C847-4E12-AA2C-6A246D6C63CA}"/>
    <cellStyle name="Normal 2 2 2 4 6" xfId="909" xr:uid="{4A328FF8-A6B2-4B91-8273-747C5A7DA67D}"/>
    <cellStyle name="Normal 2 2 2 4 6 2" xfId="5425" xr:uid="{349248CC-9B2F-4586-9BCB-FA1896BB3A74}"/>
    <cellStyle name="Normal 2 2 2 4 6 2 2" xfId="16443" xr:uid="{DBC4C984-49AB-4DA4-8BE2-4FAC9821126B}"/>
    <cellStyle name="Normal 2 2 2 4 6 3" xfId="24540" xr:uid="{475441AB-3AE8-4E91-B366-4A327CE06F4A}"/>
    <cellStyle name="Normal 2 2 2 4 6 4" xfId="11784" xr:uid="{E9C8A7EB-F6E5-431F-AE47-00609E7F8CC4}"/>
    <cellStyle name="Normal 2 2 2 4 6 5" xfId="31503" xr:uid="{AD1CD7D8-3108-4A3E-988D-BF16DC958CE7}"/>
    <cellStyle name="Normal 2 2 2 4 7" xfId="2332" xr:uid="{A20E25FF-1158-4489-9878-4D13A729FD6D}"/>
    <cellStyle name="Normal 2 2 2 4 7 2" xfId="6007" xr:uid="{0EC8A3CA-4162-4B6C-A9ED-F9C76F57ED8B}"/>
    <cellStyle name="Normal 2 2 2 4 7 2 2" xfId="17025" xr:uid="{80ECC0C2-55F3-427D-89BB-CC5EE46AF60A}"/>
    <cellStyle name="Normal 2 2 2 4 7 3" xfId="26090" xr:uid="{4C61067F-A89C-42C3-A22B-0A2E22287713}"/>
    <cellStyle name="Normal 2 2 2 4 7 4" xfId="13344" xr:uid="{9084D007-F165-481F-B00E-378F740B713A}"/>
    <cellStyle name="Normal 2 2 2 4 8" xfId="3879" xr:uid="{D000FC28-9B49-4B1A-BC0F-F64A8B6656C1}"/>
    <cellStyle name="Normal 2 2 2 4 8 2" xfId="27646" xr:uid="{0E28D5FB-9136-4A06-84FB-3D850A508994}"/>
    <cellStyle name="Normal 2 2 2 4 8 3" xfId="14897" xr:uid="{728D9AD9-A735-4929-B6C3-19CBAD5C61D6}"/>
    <cellStyle name="Normal 2 2 2 4 9" xfId="7560" xr:uid="{65626C1F-9E37-45A2-9627-A92CF1D10F3D}"/>
    <cellStyle name="Normal 2 2 2 4 9 2" xfId="18578" xr:uid="{5B0600EE-E56E-4FAF-8742-F88613FA3039}"/>
    <cellStyle name="Normal 2 2 2 5" xfId="354" xr:uid="{AE59549A-721C-490B-87BA-BE56706EDF03}"/>
    <cellStyle name="Normal 2 2 2 5 10" xfId="10672" xr:uid="{5876EF06-CB50-4E97-BF3A-F511542FA78E}"/>
    <cellStyle name="Normal 2 2 2 5 10 2" xfId="21689" xr:uid="{65F5B28E-EA84-4115-BD75-89843B09702F}"/>
    <cellStyle name="Normal 2 2 2 5 11" xfId="22267" xr:uid="{49F33D91-76A8-42F3-BDAA-EC7DE1C42275}"/>
    <cellStyle name="Normal 2 2 2 5 12" xfId="11232" xr:uid="{6F92FBAE-3878-4C4A-A6FF-C62CE1C3CAD7}"/>
    <cellStyle name="Normal 2 2 2 5 13" xfId="29228" xr:uid="{C4540E56-38FA-410B-9EA5-D0658CD2E8D8}"/>
    <cellStyle name="Normal 2 2 2 5 2" xfId="424" xr:uid="{F2A4C95B-4DB7-49A6-A18F-33D50902D119}"/>
    <cellStyle name="Normal 2 2 2 5 2 10" xfId="22337" xr:uid="{61D6C355-FA63-4242-A9C5-BEE0303BBA6C}"/>
    <cellStyle name="Normal 2 2 2 5 2 11" xfId="11301" xr:uid="{6E2227E6-4792-4137-9166-1B983B8BBB42}"/>
    <cellStyle name="Normal 2 2 2 5 2 12" xfId="29298" xr:uid="{4EF8794E-ACF5-4593-B54B-A5085F02A8CD}"/>
    <cellStyle name="Normal 2 2 2 5 2 2" xfId="561" xr:uid="{77F9E314-4E37-4C0D-99F0-DBCD298C8DB0}"/>
    <cellStyle name="Normal 2 2 2 5 2 2 10" xfId="11437" xr:uid="{20C4E39C-5800-4691-B69D-D7945DCE991E}"/>
    <cellStyle name="Normal 2 2 2 5 2 2 11" xfId="29434" xr:uid="{7B4A3794-F673-4A1B-88DA-4C40E2D89CCE}"/>
    <cellStyle name="Normal 2 2 2 5 2 2 2" xfId="843" xr:uid="{9D527E65-D2A0-4E75-A0B0-79D2181CFD90}"/>
    <cellStyle name="Normal 2 2 2 5 2 2 2 10" xfId="29711" xr:uid="{6058CED3-6B7A-4ED4-A605-2697CCFEC46F}"/>
    <cellStyle name="Normal 2 2 2 5 2 2 2 2" xfId="1413" xr:uid="{EC604499-3F76-45C0-9086-2F30BEFD9E21}"/>
    <cellStyle name="Normal 2 2 2 5 2 2 2 2 2" xfId="5929" xr:uid="{CF521800-B7FA-49FF-8172-3470551EBF64}"/>
    <cellStyle name="Normal 2 2 2 5 2 2 2 2 2 2" xfId="16947" xr:uid="{8D920A2C-30A3-4997-AD6D-50859E496AB4}"/>
    <cellStyle name="Normal 2 2 2 5 2 2 2 2 3" xfId="25044" xr:uid="{8354F94B-9B40-47C1-A547-95AD9D49DF23}"/>
    <cellStyle name="Normal 2 2 2 5 2 2 2 2 4" xfId="12288" xr:uid="{04509521-248A-410A-9967-692D89743D02}"/>
    <cellStyle name="Normal 2 2 2 5 2 2 2 2 5" xfId="32007" xr:uid="{D181B1AD-42F7-4ECF-AB73-D1282A017AF8}"/>
    <cellStyle name="Normal 2 2 2 5 2 2 2 3" xfId="2836" xr:uid="{4F73CEF7-EE00-4D03-8DEC-53BC57F5797A}"/>
    <cellStyle name="Normal 2 2 2 5 2 2 2 3 2" xfId="6511" xr:uid="{67D8D074-4C00-4211-BA07-65B8EFCAAB22}"/>
    <cellStyle name="Normal 2 2 2 5 2 2 2 3 2 2" xfId="17529" xr:uid="{54E83CDE-0AE8-430D-8599-0434A523F8A0}"/>
    <cellStyle name="Normal 2 2 2 5 2 2 2 3 3" xfId="26594" xr:uid="{80DD1153-68F3-4D3B-A0FC-89168FAB3797}"/>
    <cellStyle name="Normal 2 2 2 5 2 2 2 3 4" xfId="13848" xr:uid="{46CC288E-D56B-4B1D-B87D-B0CABA6BA5DF}"/>
    <cellStyle name="Normal 2 2 2 5 2 2 2 4" xfId="4383" xr:uid="{908D0774-C684-4804-A515-CBB4F88883FF}"/>
    <cellStyle name="Normal 2 2 2 5 2 2 2 4 2" xfId="28150" xr:uid="{0682BC61-2646-46D5-858C-701B418CEC28}"/>
    <cellStyle name="Normal 2 2 2 5 2 2 2 4 3" xfId="15401" xr:uid="{8C161562-48DB-4DBB-B486-4439C47C944B}"/>
    <cellStyle name="Normal 2 2 2 5 2 2 2 5" xfId="8064" xr:uid="{45453A15-AC4C-487E-8D3A-114ECE3B63FF}"/>
    <cellStyle name="Normal 2 2 2 5 2 2 2 5 2" xfId="19082" xr:uid="{436B8ACA-05F4-45D6-A41B-844AA2741435}"/>
    <cellStyle name="Normal 2 2 2 5 2 2 2 6" xfId="9618" xr:uid="{54F0B86A-1B7B-4F4F-9D76-03676FB49199}"/>
    <cellStyle name="Normal 2 2 2 5 2 2 2 6 2" xfId="20636" xr:uid="{6215489D-94BA-412B-85D7-6348A0AE226F}"/>
    <cellStyle name="Normal 2 2 2 5 2 2 2 7" xfId="11155" xr:uid="{F7129D73-5344-4791-97DB-2B0A181EB5CB}"/>
    <cellStyle name="Normal 2 2 2 5 2 2 2 7 2" xfId="22172" xr:uid="{8087CABD-F2AF-43EA-838B-21BB886C1F96}"/>
    <cellStyle name="Normal 2 2 2 5 2 2 2 8" xfId="22750" xr:uid="{6900F11A-6357-4EE8-BF16-AE6C42723CB0}"/>
    <cellStyle name="Normal 2 2 2 5 2 2 2 9" xfId="11714" xr:uid="{41117CAE-93CC-4FE4-AFDE-EBE4EE029623}"/>
    <cellStyle name="Normal 2 2 2 5 2 2 3" xfId="1136" xr:uid="{117250A2-5499-48A2-9B43-01570CA4F0CB}"/>
    <cellStyle name="Normal 2 2 2 5 2 2 3 2" xfId="5652" xr:uid="{BE3B5B35-0A78-458B-842E-28F2BF4C6271}"/>
    <cellStyle name="Normal 2 2 2 5 2 2 3 2 2" xfId="16670" xr:uid="{550DAEB5-AF3D-4FBA-8BFE-0B649CE170B5}"/>
    <cellStyle name="Normal 2 2 2 5 2 2 3 3" xfId="24767" xr:uid="{324924D4-6E7F-4E01-B9E7-300FDE2C3423}"/>
    <cellStyle name="Normal 2 2 2 5 2 2 3 4" xfId="12011" xr:uid="{2255691C-F913-4612-887E-7AFCE605E79F}"/>
    <cellStyle name="Normal 2 2 2 5 2 2 3 5" xfId="31730" xr:uid="{35E1EF97-573C-4842-A4C5-799CF4930F58}"/>
    <cellStyle name="Normal 2 2 2 5 2 2 4" xfId="2559" xr:uid="{9BBAABF8-2184-428B-B584-1A647EE21B0F}"/>
    <cellStyle name="Normal 2 2 2 5 2 2 4 2" xfId="6234" xr:uid="{D0D56276-CE70-47BC-B617-CAC463FBB906}"/>
    <cellStyle name="Normal 2 2 2 5 2 2 4 2 2" xfId="17252" xr:uid="{D597E8B2-230A-4B79-9D8E-A82B57209D51}"/>
    <cellStyle name="Normal 2 2 2 5 2 2 4 3" xfId="26317" xr:uid="{0A28A885-3090-415D-B4B6-C64F143DB0AA}"/>
    <cellStyle name="Normal 2 2 2 5 2 2 4 4" xfId="13571" xr:uid="{0C3B53C0-5FB8-489F-BE87-2A319428F998}"/>
    <cellStyle name="Normal 2 2 2 5 2 2 5" xfId="4106" xr:uid="{75CC1987-6BAD-446C-92B2-8514E1BC7727}"/>
    <cellStyle name="Normal 2 2 2 5 2 2 5 2" xfId="27873" xr:uid="{C1E0D559-4373-4359-AA4F-8BB3C383AB31}"/>
    <cellStyle name="Normal 2 2 2 5 2 2 5 3" xfId="15124" xr:uid="{0F88DDF9-6132-4611-B34D-15783FFE8F0C}"/>
    <cellStyle name="Normal 2 2 2 5 2 2 6" xfId="7787" xr:uid="{AB8076D0-38E5-43F3-A8C6-338FC2D78C98}"/>
    <cellStyle name="Normal 2 2 2 5 2 2 6 2" xfId="18805" xr:uid="{AE55575D-173D-42E3-8F6E-CAFF9EE0C5C3}"/>
    <cellStyle name="Normal 2 2 2 5 2 2 7" xfId="9341" xr:uid="{1DE95249-6503-41EC-A5FA-DB440E10BEFD}"/>
    <cellStyle name="Normal 2 2 2 5 2 2 7 2" xfId="20359" xr:uid="{FE18C210-46F2-4A30-927D-83C60A883C05}"/>
    <cellStyle name="Normal 2 2 2 5 2 2 8" xfId="10878" xr:uid="{05BBB04E-97BC-4102-8624-E573EA5DE2C6}"/>
    <cellStyle name="Normal 2 2 2 5 2 2 8 2" xfId="21895" xr:uid="{33F1C92D-D44C-47C9-89E8-47B87C03A600}"/>
    <cellStyle name="Normal 2 2 2 5 2 2 9" xfId="22473" xr:uid="{C477D0EB-D515-43BD-945C-741F8761F947}"/>
    <cellStyle name="Normal 2 2 2 5 2 3" xfId="707" xr:uid="{07A18135-F0A3-44AC-9456-5BD7614FB788}"/>
    <cellStyle name="Normal 2 2 2 5 2 3 10" xfId="29575" xr:uid="{BEB70B56-C57B-45FD-8B95-A6AE2C0A1DE0}"/>
    <cellStyle name="Normal 2 2 2 5 2 3 2" xfId="1277" xr:uid="{2098985E-75D1-4FD3-AF7A-45F5DB0DD638}"/>
    <cellStyle name="Normal 2 2 2 5 2 3 2 2" xfId="5793" xr:uid="{A0035E68-1CB4-4C68-8B93-152F2B06D494}"/>
    <cellStyle name="Normal 2 2 2 5 2 3 2 2 2" xfId="16811" xr:uid="{9D284EF6-84E9-4CD0-B777-20292BA1BFF5}"/>
    <cellStyle name="Normal 2 2 2 5 2 3 2 3" xfId="24908" xr:uid="{D2D5680A-C004-4371-AA8B-9778C73B32C0}"/>
    <cellStyle name="Normal 2 2 2 5 2 3 2 4" xfId="12152" xr:uid="{D57F43BC-BCBA-4EF4-8E18-CC3A61CCCE3D}"/>
    <cellStyle name="Normal 2 2 2 5 2 3 2 5" xfId="31871" xr:uid="{2D3B9383-6EA7-4F03-BF3A-78E48C9CFE48}"/>
    <cellStyle name="Normal 2 2 2 5 2 3 3" xfId="2700" xr:uid="{148F3428-7D24-40BA-87E0-5CE5671FDED5}"/>
    <cellStyle name="Normal 2 2 2 5 2 3 3 2" xfId="6375" xr:uid="{3C385D8B-BF7D-4E7A-837A-ACB91678BC61}"/>
    <cellStyle name="Normal 2 2 2 5 2 3 3 2 2" xfId="17393" xr:uid="{E4AC5220-C512-4F77-9AA5-C1C4115D51A2}"/>
    <cellStyle name="Normal 2 2 2 5 2 3 3 3" xfId="26458" xr:uid="{B2377CAC-7645-4E38-9433-B9FC842575B6}"/>
    <cellStyle name="Normal 2 2 2 5 2 3 3 4" xfId="13712" xr:uid="{493034DA-0054-4FBE-96C7-0482FCCCA013}"/>
    <cellStyle name="Normal 2 2 2 5 2 3 4" xfId="4247" xr:uid="{73961564-172E-423F-B59E-B80CEE762BDA}"/>
    <cellStyle name="Normal 2 2 2 5 2 3 4 2" xfId="28014" xr:uid="{7B84373E-9D26-4F0F-A544-C8CA72C93D47}"/>
    <cellStyle name="Normal 2 2 2 5 2 3 4 3" xfId="15265" xr:uid="{7597EE02-95FE-4839-A35E-C552AE256081}"/>
    <cellStyle name="Normal 2 2 2 5 2 3 5" xfId="7928" xr:uid="{AD19EC94-0A51-45E5-8AE6-82922EFD554F}"/>
    <cellStyle name="Normal 2 2 2 5 2 3 5 2" xfId="18946" xr:uid="{A1155444-CC69-472B-BBE1-283CF21F651E}"/>
    <cellStyle name="Normal 2 2 2 5 2 3 6" xfId="9482" xr:uid="{4492CE92-B7EF-42EC-AE03-CA07D68A0B2F}"/>
    <cellStyle name="Normal 2 2 2 5 2 3 6 2" xfId="20500" xr:uid="{3101D792-3BFA-4B18-AB13-93D10F051AD6}"/>
    <cellStyle name="Normal 2 2 2 5 2 3 7" xfId="11019" xr:uid="{E2B69E84-65BE-4049-B5F9-A3EDD7BD7F9E}"/>
    <cellStyle name="Normal 2 2 2 5 2 3 7 2" xfId="22036" xr:uid="{C890E38E-18D5-4B77-83DB-8F8DEC983300}"/>
    <cellStyle name="Normal 2 2 2 5 2 3 8" xfId="22614" xr:uid="{2F44FBCB-6A4C-40CC-A82C-2DB36FAF56FB}"/>
    <cellStyle name="Normal 2 2 2 5 2 3 9" xfId="11578" xr:uid="{7C20BDCB-29D9-48DA-B676-4A6E021E411E}"/>
    <cellStyle name="Normal 2 2 2 5 2 4" xfId="1000" xr:uid="{11071E7F-9657-4C09-BAAF-0E8A092102A0}"/>
    <cellStyle name="Normal 2 2 2 5 2 4 2" xfId="5516" xr:uid="{0372ACE8-016B-4BE0-A07D-DB2C12AF46E5}"/>
    <cellStyle name="Normal 2 2 2 5 2 4 2 2" xfId="16534" xr:uid="{58BD68AE-7C21-4E2D-975E-821185B3288C}"/>
    <cellStyle name="Normal 2 2 2 5 2 4 3" xfId="24631" xr:uid="{95E1ED43-3D4C-4949-BAA5-330AE1604BA0}"/>
    <cellStyle name="Normal 2 2 2 5 2 4 4" xfId="11875" xr:uid="{0DBC6623-4754-4B6B-877E-5D8390B0EC60}"/>
    <cellStyle name="Normal 2 2 2 5 2 4 5" xfId="31594" xr:uid="{1BA55737-D947-4E3D-B02E-A2163BFE068C}"/>
    <cellStyle name="Normal 2 2 2 5 2 5" xfId="2423" xr:uid="{922BC955-4804-490F-99F0-A79A5823BADA}"/>
    <cellStyle name="Normal 2 2 2 5 2 5 2" xfId="6098" xr:uid="{DF1F7188-2C5C-4908-A97E-A3C521DE9FFF}"/>
    <cellStyle name="Normal 2 2 2 5 2 5 2 2" xfId="17116" xr:uid="{9269AAE3-8363-44F3-8F2F-6679DB7FC324}"/>
    <cellStyle name="Normal 2 2 2 5 2 5 3" xfId="26181" xr:uid="{79B6031F-9995-47EB-94EA-6822B535ADD6}"/>
    <cellStyle name="Normal 2 2 2 5 2 5 4" xfId="13435" xr:uid="{67372E1F-B98C-4B9A-81CD-0351022CDB3A}"/>
    <cellStyle name="Normal 2 2 2 5 2 6" xfId="3970" xr:uid="{415E9B2B-310A-446C-87E7-A95B7A6DCA96}"/>
    <cellStyle name="Normal 2 2 2 5 2 6 2" xfId="27737" xr:uid="{D56BA0EE-95C9-4BBC-BCE9-EF40C244EF84}"/>
    <cellStyle name="Normal 2 2 2 5 2 6 3" xfId="14988" xr:uid="{3C2B16FF-8344-41F1-BB5D-B48D40CDB320}"/>
    <cellStyle name="Normal 2 2 2 5 2 7" xfId="7651" xr:uid="{56B8C32A-5827-49F2-BA85-EC2921A23677}"/>
    <cellStyle name="Normal 2 2 2 5 2 7 2" xfId="18669" xr:uid="{11D8936E-4119-4982-98F3-3F570143B00A}"/>
    <cellStyle name="Normal 2 2 2 5 2 8" xfId="9205" xr:uid="{F598B7C1-8260-40CC-8186-8FE5118BD3D0}"/>
    <cellStyle name="Normal 2 2 2 5 2 8 2" xfId="20223" xr:uid="{584DD33B-C98C-4AE7-8267-E04568F4C38D}"/>
    <cellStyle name="Normal 2 2 2 5 2 9" xfId="10742" xr:uid="{9B234DFC-0E75-4F1A-98EB-03F7DF88A78F}"/>
    <cellStyle name="Normal 2 2 2 5 2 9 2" xfId="21759" xr:uid="{051AF5F7-4046-4366-AFD8-4D44C4CA2FE7}"/>
    <cellStyle name="Normal 2 2 2 5 3" xfId="493" xr:uid="{F26FBA8B-DADB-4AA9-9879-02BDC735D5A7}"/>
    <cellStyle name="Normal 2 2 2 5 3 10" xfId="11369" xr:uid="{42DAB2FB-F81F-4DF5-B18C-129BD9391D9D}"/>
    <cellStyle name="Normal 2 2 2 5 3 11" xfId="29366" xr:uid="{3CFE75AF-989A-4BC8-A7D6-50E27D79A2EB}"/>
    <cellStyle name="Normal 2 2 2 5 3 2" xfId="775" xr:uid="{4F75B709-4A52-4970-AC2A-E9D1EED31E3A}"/>
    <cellStyle name="Normal 2 2 2 5 3 2 10" xfId="29643" xr:uid="{CD21EFAC-58AE-4758-83E4-B2E951A62348}"/>
    <cellStyle name="Normal 2 2 2 5 3 2 2" xfId="1345" xr:uid="{9C698C24-449B-4C0D-818A-8705463ABADB}"/>
    <cellStyle name="Normal 2 2 2 5 3 2 2 2" xfId="5861" xr:uid="{D7D964E9-DA88-403B-AAE2-D653B6065E7E}"/>
    <cellStyle name="Normal 2 2 2 5 3 2 2 2 2" xfId="16879" xr:uid="{AF374481-8C04-44F1-9EA7-20A4977E72D4}"/>
    <cellStyle name="Normal 2 2 2 5 3 2 2 3" xfId="24976" xr:uid="{F945FB68-1363-401B-9894-72B1627035C9}"/>
    <cellStyle name="Normal 2 2 2 5 3 2 2 4" xfId="12220" xr:uid="{8B7C868E-C99C-4AE2-AC86-0B69C085C188}"/>
    <cellStyle name="Normal 2 2 2 5 3 2 2 5" xfId="31939" xr:uid="{BC1E7B1D-08D4-43F9-AF63-306D11151551}"/>
    <cellStyle name="Normal 2 2 2 5 3 2 3" xfId="2768" xr:uid="{D4EB4632-6D2E-496F-8514-47040706CDA8}"/>
    <cellStyle name="Normal 2 2 2 5 3 2 3 2" xfId="6443" xr:uid="{24DB4BA3-9EA2-4DF0-AD6C-7BEC78683B28}"/>
    <cellStyle name="Normal 2 2 2 5 3 2 3 2 2" xfId="17461" xr:uid="{5D3ABC05-1ED9-4E5B-A7B5-78CC5B8E6805}"/>
    <cellStyle name="Normal 2 2 2 5 3 2 3 3" xfId="26526" xr:uid="{522DFFC7-CD2B-44E3-BF8C-49DCD07D158B}"/>
    <cellStyle name="Normal 2 2 2 5 3 2 3 4" xfId="13780" xr:uid="{DFBE6F65-9090-4845-98A1-B142DAB785F2}"/>
    <cellStyle name="Normal 2 2 2 5 3 2 4" xfId="4315" xr:uid="{34DB19B1-4CDE-48C2-BE30-FDAD99E7217B}"/>
    <cellStyle name="Normal 2 2 2 5 3 2 4 2" xfId="28082" xr:uid="{9DA50989-2272-445B-9813-834BF182E28C}"/>
    <cellStyle name="Normal 2 2 2 5 3 2 4 3" xfId="15333" xr:uid="{0CBA787E-F16F-4BDE-A023-724E0367022A}"/>
    <cellStyle name="Normal 2 2 2 5 3 2 5" xfId="7996" xr:uid="{E0CC5757-97D1-4FE7-A002-20FAB26D1A3C}"/>
    <cellStyle name="Normal 2 2 2 5 3 2 5 2" xfId="19014" xr:uid="{59AEE0DB-8518-4637-BF7D-E5E76FE48CFD}"/>
    <cellStyle name="Normal 2 2 2 5 3 2 6" xfId="9550" xr:uid="{B0F183D8-E120-4677-9D0D-E4DE8E3172DE}"/>
    <cellStyle name="Normal 2 2 2 5 3 2 6 2" xfId="20568" xr:uid="{C0038828-291A-47FB-BBA9-7C55A1E56DB8}"/>
    <cellStyle name="Normal 2 2 2 5 3 2 7" xfId="11087" xr:uid="{A0A60A07-31C9-4E57-8AF4-86FEF35FA2C9}"/>
    <cellStyle name="Normal 2 2 2 5 3 2 7 2" xfId="22104" xr:uid="{0B61E671-315E-4DF6-9220-26C26AB933D8}"/>
    <cellStyle name="Normal 2 2 2 5 3 2 8" xfId="22682" xr:uid="{EB7B05EF-043B-413A-8E51-B3074078C1CA}"/>
    <cellStyle name="Normal 2 2 2 5 3 2 9" xfId="11646" xr:uid="{E9B9AD83-45EA-4296-8699-8882D2BE9183}"/>
    <cellStyle name="Normal 2 2 2 5 3 3" xfId="1068" xr:uid="{D61E92E1-D0EC-49B1-9CBD-6B75C5C15314}"/>
    <cellStyle name="Normal 2 2 2 5 3 3 2" xfId="5584" xr:uid="{D6EBE866-5BE4-4386-BF06-AE2C8ED35F95}"/>
    <cellStyle name="Normal 2 2 2 5 3 3 2 2" xfId="16602" xr:uid="{9A53BD01-12B6-4E43-B9B2-92417941F2AD}"/>
    <cellStyle name="Normal 2 2 2 5 3 3 3" xfId="24699" xr:uid="{16F2ADE1-1A5F-4BE0-9559-CEE3982A28AA}"/>
    <cellStyle name="Normal 2 2 2 5 3 3 4" xfId="11943" xr:uid="{1637E9B7-73B0-4F12-971E-BED852143F3D}"/>
    <cellStyle name="Normal 2 2 2 5 3 3 5" xfId="31662" xr:uid="{1BB331E0-179C-4290-89FB-2C1AE9308699}"/>
    <cellStyle name="Normal 2 2 2 5 3 4" xfId="2491" xr:uid="{2CCCADA4-1965-4F90-B04E-9DDEE898C13E}"/>
    <cellStyle name="Normal 2 2 2 5 3 4 2" xfId="6166" xr:uid="{38B7D777-41C8-4369-9206-E1644706BF11}"/>
    <cellStyle name="Normal 2 2 2 5 3 4 2 2" xfId="17184" xr:uid="{655B3207-44EF-4F24-9B2C-4029BBD74015}"/>
    <cellStyle name="Normal 2 2 2 5 3 4 3" xfId="26249" xr:uid="{86545E04-37DD-411F-B595-2D1C2CE013D7}"/>
    <cellStyle name="Normal 2 2 2 5 3 4 4" xfId="13503" xr:uid="{49DD2D10-4382-4A24-BE26-70B29CB48E4E}"/>
    <cellStyle name="Normal 2 2 2 5 3 5" xfId="4038" xr:uid="{62B44D8B-18D8-4968-86BB-A5EC56FE1C32}"/>
    <cellStyle name="Normal 2 2 2 5 3 5 2" xfId="27805" xr:uid="{CF6AF82D-A8D6-4937-88ED-99EE5461E928}"/>
    <cellStyle name="Normal 2 2 2 5 3 5 3" xfId="15056" xr:uid="{6587B33F-B5B4-4D0C-85B1-DF215EAFD97C}"/>
    <cellStyle name="Normal 2 2 2 5 3 6" xfId="7719" xr:uid="{7E7DE4C3-9022-414E-BE03-B35346CB6236}"/>
    <cellStyle name="Normal 2 2 2 5 3 6 2" xfId="18737" xr:uid="{7C7C69E1-B83E-466E-88DD-23EADB247060}"/>
    <cellStyle name="Normal 2 2 2 5 3 7" xfId="9273" xr:uid="{7E9D0F64-CA72-43BB-B58F-29525FD768C4}"/>
    <cellStyle name="Normal 2 2 2 5 3 7 2" xfId="20291" xr:uid="{42369EC5-3872-4400-ADB3-0D91807AEB86}"/>
    <cellStyle name="Normal 2 2 2 5 3 8" xfId="10810" xr:uid="{68DDC67D-5382-4D89-947B-5E630C0876AA}"/>
    <cellStyle name="Normal 2 2 2 5 3 8 2" xfId="21827" xr:uid="{88A7A16C-E409-4DD6-83D5-EACFFE0416A0}"/>
    <cellStyle name="Normal 2 2 2 5 3 9" xfId="22405" xr:uid="{3CD9E8B5-67A5-4E34-B9A8-D66C20265ED4}"/>
    <cellStyle name="Normal 2 2 2 5 4" xfId="639" xr:uid="{2004F5B7-2A10-4834-91E5-5C4D8BA1C7EE}"/>
    <cellStyle name="Normal 2 2 2 5 4 10" xfId="29507" xr:uid="{7773F900-8610-457F-BA76-1C515E1937FF}"/>
    <cellStyle name="Normal 2 2 2 5 4 2" xfId="1209" xr:uid="{2EBB8FC1-E3AC-4EA0-8539-EF8B45DBAABC}"/>
    <cellStyle name="Normal 2 2 2 5 4 2 2" xfId="5725" xr:uid="{4C73D679-616A-4DA2-A950-2E84606F9B47}"/>
    <cellStyle name="Normal 2 2 2 5 4 2 2 2" xfId="16743" xr:uid="{7E5646AC-039A-446D-8A41-D7B399618EE6}"/>
    <cellStyle name="Normal 2 2 2 5 4 2 3" xfId="24840" xr:uid="{0DFD5B71-6394-4616-9427-680C188CED5D}"/>
    <cellStyle name="Normal 2 2 2 5 4 2 4" xfId="12084" xr:uid="{A26562E2-A3E9-4B23-B0B1-E10849ABB00E}"/>
    <cellStyle name="Normal 2 2 2 5 4 2 5" xfId="31803" xr:uid="{68969302-2B9A-413D-936C-7699033CE3EB}"/>
    <cellStyle name="Normal 2 2 2 5 4 3" xfId="2632" xr:uid="{027B1AE5-CBC8-46D9-A653-31BC18C7ECAC}"/>
    <cellStyle name="Normal 2 2 2 5 4 3 2" xfId="6307" xr:uid="{81B9DD82-8824-4932-BFDD-84543666B347}"/>
    <cellStyle name="Normal 2 2 2 5 4 3 2 2" xfId="17325" xr:uid="{076FC351-BE52-42A8-A2F9-9678E5C22509}"/>
    <cellStyle name="Normal 2 2 2 5 4 3 3" xfId="26390" xr:uid="{88B7B597-8B2A-4262-82B9-A2F9740E758D}"/>
    <cellStyle name="Normal 2 2 2 5 4 3 4" xfId="13644" xr:uid="{A1171B23-BBCD-492F-8268-01FAB0B37F97}"/>
    <cellStyle name="Normal 2 2 2 5 4 4" xfId="4179" xr:uid="{B8A21E44-9CE1-494E-B8A7-487313DF1488}"/>
    <cellStyle name="Normal 2 2 2 5 4 4 2" xfId="27946" xr:uid="{63FEDDEA-8046-468B-AE59-BA740C7C4CFE}"/>
    <cellStyle name="Normal 2 2 2 5 4 4 3" xfId="15197" xr:uid="{1C1537BD-33DD-4BA0-B132-539E7DC847A5}"/>
    <cellStyle name="Normal 2 2 2 5 4 5" xfId="7860" xr:uid="{ED0F7535-2CAC-4FC3-8CD9-47AE5A3FBB74}"/>
    <cellStyle name="Normal 2 2 2 5 4 5 2" xfId="18878" xr:uid="{4F8A44C6-35B8-48B6-8952-903910071340}"/>
    <cellStyle name="Normal 2 2 2 5 4 6" xfId="9414" xr:uid="{FCFC7322-BC5A-4984-AA42-7F35BD0D6602}"/>
    <cellStyle name="Normal 2 2 2 5 4 6 2" xfId="20432" xr:uid="{0D23FABC-FC0F-41C2-96A4-A47919BA445A}"/>
    <cellStyle name="Normal 2 2 2 5 4 7" xfId="10951" xr:uid="{C5B00287-52BA-4FF0-9AE4-339B18FE03B7}"/>
    <cellStyle name="Normal 2 2 2 5 4 7 2" xfId="21968" xr:uid="{45B7F39D-571E-40E3-AF60-DF5AB5BE9817}"/>
    <cellStyle name="Normal 2 2 2 5 4 8" xfId="22546" xr:uid="{7D18CAD8-202B-437E-8843-D6707C42FF9A}"/>
    <cellStyle name="Normal 2 2 2 5 4 9" xfId="11510" xr:uid="{46B3B6DC-1C93-4CB5-82BE-41DA3F23710D}"/>
    <cellStyle name="Normal 2 2 2 5 5" xfId="930" xr:uid="{E2B15F46-C58C-4EA0-8804-7EE1CE1C0F7C}"/>
    <cellStyle name="Normal 2 2 2 5 5 2" xfId="5446" xr:uid="{C07E9E93-4E51-43C9-8196-574574676745}"/>
    <cellStyle name="Normal 2 2 2 5 5 2 2" xfId="16464" xr:uid="{7BB8012B-A60B-40CE-BA32-9BBF7BBB63C3}"/>
    <cellStyle name="Normal 2 2 2 5 5 3" xfId="24561" xr:uid="{4A33684D-20D3-464A-AB98-81474CB5003D}"/>
    <cellStyle name="Normal 2 2 2 5 5 4" xfId="11805" xr:uid="{27B0C49B-019B-40A8-88CB-D9B7F01F3E63}"/>
    <cellStyle name="Normal 2 2 2 5 5 5" xfId="31524" xr:uid="{6A7AE1C6-D56A-43BF-BE9C-923220E9C448}"/>
    <cellStyle name="Normal 2 2 2 5 6" xfId="2353" xr:uid="{05BD3A97-D26D-427B-BB13-994705A40B78}"/>
    <cellStyle name="Normal 2 2 2 5 6 2" xfId="6028" xr:uid="{E9C6EB5F-A239-4FF9-BE4E-D1665B710AE7}"/>
    <cellStyle name="Normal 2 2 2 5 6 2 2" xfId="17046" xr:uid="{BABA237A-AE88-4FFA-83C4-8F25D61C0B14}"/>
    <cellStyle name="Normal 2 2 2 5 6 3" xfId="26111" xr:uid="{CEB26D4D-234D-416A-B419-36A65DC93340}"/>
    <cellStyle name="Normal 2 2 2 5 6 4" xfId="13365" xr:uid="{40CA5561-B8F6-4458-AD50-9059FABE8518}"/>
    <cellStyle name="Normal 2 2 2 5 7" xfId="3900" xr:uid="{9C4AE994-F2CC-421B-970A-55E2E0DCEAF0}"/>
    <cellStyle name="Normal 2 2 2 5 7 2" xfId="27667" xr:uid="{149FCAEF-7CED-43D7-9B22-C16675FF1EB8}"/>
    <cellStyle name="Normal 2 2 2 5 7 3" xfId="14918" xr:uid="{5B920709-E516-4659-9E5C-0D6EAEB73BDF}"/>
    <cellStyle name="Normal 2 2 2 5 8" xfId="7581" xr:uid="{D1944A83-34BE-4351-83A8-E5C8E62D5F4D}"/>
    <cellStyle name="Normal 2 2 2 5 8 2" xfId="18599" xr:uid="{D1BB36E5-BFFA-4DFC-A625-57B8D2CDE878}"/>
    <cellStyle name="Normal 2 2 2 5 9" xfId="9135" xr:uid="{53F00B56-589B-4CF1-8245-2E426D87776A}"/>
    <cellStyle name="Normal 2 2 2 5 9 2" xfId="20153" xr:uid="{F9E54753-0784-41F3-9CF1-10EF94A8F8F3}"/>
    <cellStyle name="Normal 2 2 2 6" xfId="389" xr:uid="{9BB87812-6E4C-42E3-8624-ACD496A1E588}"/>
    <cellStyle name="Normal 2 2 2 6 10" xfId="22302" xr:uid="{B0BCDB9F-64A2-47D7-8ADE-23CF135A81A7}"/>
    <cellStyle name="Normal 2 2 2 6 11" xfId="11267" xr:uid="{60419A88-F853-4031-BB55-91E9FC8FCFC6}"/>
    <cellStyle name="Normal 2 2 2 6 12" xfId="29263" xr:uid="{A7BEE423-9F94-49ED-AE88-902319366FC8}"/>
    <cellStyle name="Normal 2 2 2 6 2" xfId="527" xr:uid="{B0790147-8671-4037-8244-06E2F5872EB3}"/>
    <cellStyle name="Normal 2 2 2 6 2 10" xfId="11403" xr:uid="{C8425379-CB14-4D42-AA80-A2597398C519}"/>
    <cellStyle name="Normal 2 2 2 6 2 11" xfId="29400" xr:uid="{CF731CC5-647F-4C35-8A41-E5D1EED3FFBC}"/>
    <cellStyle name="Normal 2 2 2 6 2 2" xfId="809" xr:uid="{FA5AA88E-446C-4176-A4D8-C158B933FB4B}"/>
    <cellStyle name="Normal 2 2 2 6 2 2 10" xfId="29677" xr:uid="{15AA4945-4FE7-4E10-9D25-8A84549C3DDA}"/>
    <cellStyle name="Normal 2 2 2 6 2 2 2" xfId="1379" xr:uid="{01BC419C-7D59-455F-9B5D-710942D793D5}"/>
    <cellStyle name="Normal 2 2 2 6 2 2 2 2" xfId="5895" xr:uid="{A39AF9D6-6A7C-420B-984E-F568D8370336}"/>
    <cellStyle name="Normal 2 2 2 6 2 2 2 2 2" xfId="16913" xr:uid="{02BBAC6D-6944-4001-8F68-A97A37EC0809}"/>
    <cellStyle name="Normal 2 2 2 6 2 2 2 3" xfId="25010" xr:uid="{26C987E7-AAA6-40F0-A97A-D306DB66F914}"/>
    <cellStyle name="Normal 2 2 2 6 2 2 2 4" xfId="12254" xr:uid="{75A7D7CC-10D5-45D3-AF59-F29E03E4A7E0}"/>
    <cellStyle name="Normal 2 2 2 6 2 2 2 5" xfId="31973" xr:uid="{FF4F2E8C-3D79-486E-8E23-8EB7C7DAFB92}"/>
    <cellStyle name="Normal 2 2 2 6 2 2 3" xfId="2802" xr:uid="{553FDE32-29A9-462D-BACC-32CA05708075}"/>
    <cellStyle name="Normal 2 2 2 6 2 2 3 2" xfId="6477" xr:uid="{B703F3B8-33BD-4215-A3DF-C40F733AA651}"/>
    <cellStyle name="Normal 2 2 2 6 2 2 3 2 2" xfId="17495" xr:uid="{B091C129-7011-4EE7-B2F2-68582749025F}"/>
    <cellStyle name="Normal 2 2 2 6 2 2 3 3" xfId="26560" xr:uid="{E268FDF6-F8E7-40C7-BDEA-FEF762DDB675}"/>
    <cellStyle name="Normal 2 2 2 6 2 2 3 4" xfId="13814" xr:uid="{C537FCFA-444F-47E8-AE16-65E1058711D9}"/>
    <cellStyle name="Normal 2 2 2 6 2 2 4" xfId="4349" xr:uid="{451D3169-3C14-4A29-A81E-961A4BD62F3D}"/>
    <cellStyle name="Normal 2 2 2 6 2 2 4 2" xfId="28116" xr:uid="{2FF0F544-0E65-4D22-AA73-5B39A7D9FE5E}"/>
    <cellStyle name="Normal 2 2 2 6 2 2 4 3" xfId="15367" xr:uid="{4A30D286-1E88-4972-B14F-263387322996}"/>
    <cellStyle name="Normal 2 2 2 6 2 2 5" xfId="8030" xr:uid="{8F0776E0-ED36-4F38-AB3C-9FCC5CAF4309}"/>
    <cellStyle name="Normal 2 2 2 6 2 2 5 2" xfId="19048" xr:uid="{6E17BAF2-6177-4221-B659-CD41DA45C61C}"/>
    <cellStyle name="Normal 2 2 2 6 2 2 6" xfId="9584" xr:uid="{34704B46-C871-43A8-AE83-983FEFE75F8C}"/>
    <cellStyle name="Normal 2 2 2 6 2 2 6 2" xfId="20602" xr:uid="{610C17D5-7032-4F4B-8F82-A651D9E26695}"/>
    <cellStyle name="Normal 2 2 2 6 2 2 7" xfId="11121" xr:uid="{A9156765-9E99-4670-8D5A-75AEB72F6406}"/>
    <cellStyle name="Normal 2 2 2 6 2 2 7 2" xfId="22138" xr:uid="{4A7CC67C-BDBE-4B8F-8267-422452BC5216}"/>
    <cellStyle name="Normal 2 2 2 6 2 2 8" xfId="22716" xr:uid="{9D7B06C9-F392-464A-99B8-FA8B0FCFF8BE}"/>
    <cellStyle name="Normal 2 2 2 6 2 2 9" xfId="11680" xr:uid="{20A908ED-DDDD-46B0-A2CB-C63F034F5C08}"/>
    <cellStyle name="Normal 2 2 2 6 2 3" xfId="1102" xr:uid="{605DD0C0-E874-4B2D-88F0-D4B19ABF8EAC}"/>
    <cellStyle name="Normal 2 2 2 6 2 3 2" xfId="5618" xr:uid="{62C3853B-CEFA-48CF-8806-A9FDE6E6CF32}"/>
    <cellStyle name="Normal 2 2 2 6 2 3 2 2" xfId="16636" xr:uid="{32BDB3B8-A788-4E66-9564-5A7011296498}"/>
    <cellStyle name="Normal 2 2 2 6 2 3 3" xfId="24733" xr:uid="{99512BEB-31A5-4081-82EF-B7C6805C1BBB}"/>
    <cellStyle name="Normal 2 2 2 6 2 3 4" xfId="11977" xr:uid="{F82B5C78-88A2-4F94-809C-D6F00727DFC0}"/>
    <cellStyle name="Normal 2 2 2 6 2 3 5" xfId="31696" xr:uid="{D731F39B-E1C2-4FE7-9EDA-5D69D50CF50F}"/>
    <cellStyle name="Normal 2 2 2 6 2 4" xfId="2525" xr:uid="{D01B36A3-4141-4E78-900A-D93E7421D580}"/>
    <cellStyle name="Normal 2 2 2 6 2 4 2" xfId="6200" xr:uid="{F07A4607-48CB-459B-9A92-3F5FC85763D6}"/>
    <cellStyle name="Normal 2 2 2 6 2 4 2 2" xfId="17218" xr:uid="{E13DD884-2A71-40E3-BCB7-051762C09483}"/>
    <cellStyle name="Normal 2 2 2 6 2 4 3" xfId="26283" xr:uid="{3D0123BC-801A-4D56-96CD-A84FC980B48B}"/>
    <cellStyle name="Normal 2 2 2 6 2 4 4" xfId="13537" xr:uid="{5631105E-D303-4681-A779-E24C24B941CD}"/>
    <cellStyle name="Normal 2 2 2 6 2 5" xfId="4072" xr:uid="{B1D77393-E9ED-4DBA-B636-A8A62BF350EE}"/>
    <cellStyle name="Normal 2 2 2 6 2 5 2" xfId="27839" xr:uid="{8834FFCF-B22F-44F6-A2FE-3ADD04729389}"/>
    <cellStyle name="Normal 2 2 2 6 2 5 3" xfId="15090" xr:uid="{2E2CF14E-95C8-4F30-B987-AC6CD8D431DB}"/>
    <cellStyle name="Normal 2 2 2 6 2 6" xfId="7753" xr:uid="{71E53241-2058-402C-8903-F7C51E75A389}"/>
    <cellStyle name="Normal 2 2 2 6 2 6 2" xfId="18771" xr:uid="{AAFCCDAF-DA3C-4384-B8E4-364BAC13AC48}"/>
    <cellStyle name="Normal 2 2 2 6 2 7" xfId="9307" xr:uid="{307928A6-E2E8-495C-9866-4B65C3917FF6}"/>
    <cellStyle name="Normal 2 2 2 6 2 7 2" xfId="20325" xr:uid="{832B7113-757D-42BB-9BA3-FC56E96A29D7}"/>
    <cellStyle name="Normal 2 2 2 6 2 8" xfId="10844" xr:uid="{02D4D513-7B6C-464C-8479-B2E095D2CB2C}"/>
    <cellStyle name="Normal 2 2 2 6 2 8 2" xfId="21861" xr:uid="{15F363B6-4DB7-417C-B15A-6972A9C295A1}"/>
    <cellStyle name="Normal 2 2 2 6 2 9" xfId="22439" xr:uid="{49962968-602A-4ED4-96AF-12EB10045BEC}"/>
    <cellStyle name="Normal 2 2 2 6 3" xfId="673" xr:uid="{41CDCA0E-41AC-4458-9AC9-80AA2D539E7E}"/>
    <cellStyle name="Normal 2 2 2 6 3 10" xfId="29541" xr:uid="{67D72AE0-2A9E-4A1D-B429-784910CE800E}"/>
    <cellStyle name="Normal 2 2 2 6 3 2" xfId="1243" xr:uid="{BFF9FCDB-6130-43BC-A130-87004ADE54E9}"/>
    <cellStyle name="Normal 2 2 2 6 3 2 2" xfId="5759" xr:uid="{141BF89F-917C-4F96-B80D-3DC71A6DE078}"/>
    <cellStyle name="Normal 2 2 2 6 3 2 2 2" xfId="16777" xr:uid="{1787E8AC-CDD2-4ABE-AA79-D15153145FBD}"/>
    <cellStyle name="Normal 2 2 2 6 3 2 3" xfId="24874" xr:uid="{77BEA125-1C4C-48CB-8586-7CAA68FA9C6E}"/>
    <cellStyle name="Normal 2 2 2 6 3 2 4" xfId="12118" xr:uid="{E78C484F-8E30-4F74-A35C-AF57E53B987F}"/>
    <cellStyle name="Normal 2 2 2 6 3 2 5" xfId="31837" xr:uid="{D6FB38D0-DCF2-4825-8E7F-7A08920623D1}"/>
    <cellStyle name="Normal 2 2 2 6 3 3" xfId="2666" xr:uid="{0BE7BFCC-653C-41BF-AA1E-80F983101E25}"/>
    <cellStyle name="Normal 2 2 2 6 3 3 2" xfId="6341" xr:uid="{FC5F18AE-B643-4C5B-AA25-E453524ED8DE}"/>
    <cellStyle name="Normal 2 2 2 6 3 3 2 2" xfId="17359" xr:uid="{342A8E0E-A99E-47AF-A7BA-E53CA96041CE}"/>
    <cellStyle name="Normal 2 2 2 6 3 3 3" xfId="26424" xr:uid="{0D99A345-15D9-40EF-9450-9CE4D690C754}"/>
    <cellStyle name="Normal 2 2 2 6 3 3 4" xfId="13678" xr:uid="{7FF61138-42C6-41D7-9EF3-9752301530F2}"/>
    <cellStyle name="Normal 2 2 2 6 3 4" xfId="4213" xr:uid="{DC0C2A6C-DF8B-4118-868C-DBED18E0B301}"/>
    <cellStyle name="Normal 2 2 2 6 3 4 2" xfId="27980" xr:uid="{572BB7CB-695F-4690-AC28-F4DF5FBB0AEF}"/>
    <cellStyle name="Normal 2 2 2 6 3 4 3" xfId="15231" xr:uid="{A0932A7A-3B1F-45E3-8351-F2B71C3A50C2}"/>
    <cellStyle name="Normal 2 2 2 6 3 5" xfId="7894" xr:uid="{EFE9C7D6-BC3F-4976-8F32-CED1D15448BD}"/>
    <cellStyle name="Normal 2 2 2 6 3 5 2" xfId="18912" xr:uid="{7CAB878A-7175-48D8-AB37-7D4C7252F19B}"/>
    <cellStyle name="Normal 2 2 2 6 3 6" xfId="9448" xr:uid="{9DF8ECBE-ADC3-48F2-9241-3EBBE64142C5}"/>
    <cellStyle name="Normal 2 2 2 6 3 6 2" xfId="20466" xr:uid="{A1868F6C-C7CE-4271-AAAC-980FE57B8BE9}"/>
    <cellStyle name="Normal 2 2 2 6 3 7" xfId="10985" xr:uid="{2EF4BDF3-1679-4F40-A371-1B9F6798EED1}"/>
    <cellStyle name="Normal 2 2 2 6 3 7 2" xfId="22002" xr:uid="{987694D8-40A2-4E88-B9EA-D157CD6ED1E8}"/>
    <cellStyle name="Normal 2 2 2 6 3 8" xfId="22580" xr:uid="{B55DEAB4-F321-460B-9B62-5E6FACD031A8}"/>
    <cellStyle name="Normal 2 2 2 6 3 9" xfId="11544" xr:uid="{5EE2579F-9F22-4A5A-9DE3-D085ED26691C}"/>
    <cellStyle name="Normal 2 2 2 6 4" xfId="965" xr:uid="{D848E0D6-2E4D-465B-9968-92CA4BB45619}"/>
    <cellStyle name="Normal 2 2 2 6 4 2" xfId="5481" xr:uid="{8B96AF4F-11A6-4738-9B17-B30221F57B0D}"/>
    <cellStyle name="Normal 2 2 2 6 4 2 2" xfId="16499" xr:uid="{EC56C640-9DBE-4CDD-89BE-DBB106E54558}"/>
    <cellStyle name="Normal 2 2 2 6 4 3" xfId="24596" xr:uid="{2455DAA0-8C2E-4847-8E42-CA4196AAD42B}"/>
    <cellStyle name="Normal 2 2 2 6 4 4" xfId="11840" xr:uid="{336AAF08-B954-47B3-9F13-5C5F2B991BD1}"/>
    <cellStyle name="Normal 2 2 2 6 4 5" xfId="31559" xr:uid="{560B225C-99C3-472E-A67D-E66BE53D8350}"/>
    <cellStyle name="Normal 2 2 2 6 5" xfId="2388" xr:uid="{A32EFD20-8E24-4304-A936-EAE106D98969}"/>
    <cellStyle name="Normal 2 2 2 6 5 2" xfId="6063" xr:uid="{7697341B-B280-48F9-988B-C7822EBFF0A3}"/>
    <cellStyle name="Normal 2 2 2 6 5 2 2" xfId="17081" xr:uid="{EF4CBABB-F27A-41EB-B5F3-1128EEADB3B1}"/>
    <cellStyle name="Normal 2 2 2 6 5 3" xfId="26146" xr:uid="{07259318-0B19-4856-B071-45E2BF077504}"/>
    <cellStyle name="Normal 2 2 2 6 5 4" xfId="13400" xr:uid="{B1C2CD6F-05D3-46E6-B8DB-7A3667538167}"/>
    <cellStyle name="Normal 2 2 2 6 6" xfId="3935" xr:uid="{4BE29604-2433-4ADD-8152-96A120AB1D57}"/>
    <cellStyle name="Normal 2 2 2 6 6 2" xfId="27702" xr:uid="{AF3DDC0B-2BC9-4D28-BF61-D3BB4AE0D26E}"/>
    <cellStyle name="Normal 2 2 2 6 6 3" xfId="14953" xr:uid="{DB6E1928-93B8-4D36-9B56-D62C2769E4E5}"/>
    <cellStyle name="Normal 2 2 2 6 7" xfId="7616" xr:uid="{C8D0BF79-3AB2-43B2-B8F4-12CE499D8F42}"/>
    <cellStyle name="Normal 2 2 2 6 7 2" xfId="18634" xr:uid="{F33A6C0C-8EDA-4E90-9401-F78993412257}"/>
    <cellStyle name="Normal 2 2 2 6 8" xfId="9170" xr:uid="{45DE255C-7512-4F1B-8D66-8529CB6A7CE6}"/>
    <cellStyle name="Normal 2 2 2 6 8 2" xfId="20188" xr:uid="{7600FA17-2A95-4C21-B907-59DD4153172F}"/>
    <cellStyle name="Normal 2 2 2 6 9" xfId="10707" xr:uid="{D77555C2-8A5E-42EF-8523-12191A2A6A1E}"/>
    <cellStyle name="Normal 2 2 2 6 9 2" xfId="21724" xr:uid="{8C91E20B-6E9E-4891-8111-C1309A3942CC}"/>
    <cellStyle name="Normal 2 2 2 7" xfId="459" xr:uid="{0850E1D7-359D-44C4-A584-145170D1A613}"/>
    <cellStyle name="Normal 2 2 2 7 10" xfId="11335" xr:uid="{980FA4A4-0C82-4E02-A3F5-B0F030EA8BFA}"/>
    <cellStyle name="Normal 2 2 2 7 11" xfId="29332" xr:uid="{81740BE8-4C8E-4B09-BB44-9A635B314668}"/>
    <cellStyle name="Normal 2 2 2 7 2" xfId="741" xr:uid="{D556C6ED-4898-4499-9669-E7557CA8182D}"/>
    <cellStyle name="Normal 2 2 2 7 2 10" xfId="29609" xr:uid="{348E3E22-19D1-46C6-B103-AC09C2656597}"/>
    <cellStyle name="Normal 2 2 2 7 2 2" xfId="1311" xr:uid="{9C8F4DF0-64BA-4D44-B5B7-7B1029B92AF4}"/>
    <cellStyle name="Normal 2 2 2 7 2 2 2" xfId="5827" xr:uid="{6FCFCB85-C92F-4C64-B448-282C55BAC543}"/>
    <cellStyle name="Normal 2 2 2 7 2 2 2 2" xfId="16845" xr:uid="{8F22F9F7-EB75-425A-B41B-21D0DE5070EE}"/>
    <cellStyle name="Normal 2 2 2 7 2 2 3" xfId="24942" xr:uid="{E0456FFE-00D6-481A-821F-250A3483F818}"/>
    <cellStyle name="Normal 2 2 2 7 2 2 4" xfId="12186" xr:uid="{7E368CF6-810F-40EE-A4AB-F3C442BE7696}"/>
    <cellStyle name="Normal 2 2 2 7 2 2 5" xfId="31905" xr:uid="{27354BF4-570F-4BE6-BDA9-6EC48378EC12}"/>
    <cellStyle name="Normal 2 2 2 7 2 3" xfId="2734" xr:uid="{9B9AC25A-EBCB-4B95-80D7-FFC0099430C7}"/>
    <cellStyle name="Normal 2 2 2 7 2 3 2" xfId="6409" xr:uid="{C5EC690E-A44B-44E8-9B14-3F458E78C2C2}"/>
    <cellStyle name="Normal 2 2 2 7 2 3 2 2" xfId="17427" xr:uid="{C6B07135-B269-464F-A0D0-C29A0A57BE24}"/>
    <cellStyle name="Normal 2 2 2 7 2 3 3" xfId="26492" xr:uid="{F3022042-E794-49F9-A92B-1952CEBB4B27}"/>
    <cellStyle name="Normal 2 2 2 7 2 3 4" xfId="13746" xr:uid="{C3ADA4AC-F654-4B70-BDCC-2B34F681D9D8}"/>
    <cellStyle name="Normal 2 2 2 7 2 4" xfId="4281" xr:uid="{197A5DC7-3ACD-454E-B3B0-337474B94EA3}"/>
    <cellStyle name="Normal 2 2 2 7 2 4 2" xfId="28048" xr:uid="{1D5C02FF-D7AB-4236-BB5D-989599EAD287}"/>
    <cellStyle name="Normal 2 2 2 7 2 4 3" xfId="15299" xr:uid="{0BED677C-1627-40E7-8575-D860BCE256E8}"/>
    <cellStyle name="Normal 2 2 2 7 2 5" xfId="7962" xr:uid="{CCA6EFE0-23A7-4C6D-926D-DCA32C7BE2FD}"/>
    <cellStyle name="Normal 2 2 2 7 2 5 2" xfId="18980" xr:uid="{2E4AD39E-795E-446E-833B-A5F578A967D8}"/>
    <cellStyle name="Normal 2 2 2 7 2 6" xfId="9516" xr:uid="{57481AF8-4FAE-47A8-8F25-1EA17504C772}"/>
    <cellStyle name="Normal 2 2 2 7 2 6 2" xfId="20534" xr:uid="{0F26CFE1-6876-4AD5-865D-ABE510CF898C}"/>
    <cellStyle name="Normal 2 2 2 7 2 7" xfId="11053" xr:uid="{D03F3BDA-E4BB-4DDF-A94A-626E0C452B40}"/>
    <cellStyle name="Normal 2 2 2 7 2 7 2" xfId="22070" xr:uid="{8C79D284-BD5C-45BA-B660-45EDBBBE0D95}"/>
    <cellStyle name="Normal 2 2 2 7 2 8" xfId="22648" xr:uid="{2BAB414D-915C-44F9-BCBF-B2965598C24F}"/>
    <cellStyle name="Normal 2 2 2 7 2 9" xfId="11612" xr:uid="{EC1C1623-A0C7-4AD5-8BC4-6E44B4537E19}"/>
    <cellStyle name="Normal 2 2 2 7 3" xfId="1034" xr:uid="{C35375DA-32B1-4ECC-8FE2-E6CB871B361A}"/>
    <cellStyle name="Normal 2 2 2 7 3 2" xfId="5550" xr:uid="{71A1127D-D359-4F4C-AADC-6A1E79876B4F}"/>
    <cellStyle name="Normal 2 2 2 7 3 2 2" xfId="16568" xr:uid="{C3EA5A02-1972-4EEC-8A0C-46F1811740A0}"/>
    <cellStyle name="Normal 2 2 2 7 3 3" xfId="24665" xr:uid="{DDB2B6F0-EBCE-440D-AA66-594AAE725BDF}"/>
    <cellStyle name="Normal 2 2 2 7 3 4" xfId="11909" xr:uid="{25FC0B96-92EE-4AFB-ABB3-CAC45100FE11}"/>
    <cellStyle name="Normal 2 2 2 7 3 5" xfId="31628" xr:uid="{7E11ADDF-5240-4DC7-8020-E8ECBDCAAD50}"/>
    <cellStyle name="Normal 2 2 2 7 4" xfId="2457" xr:uid="{03973C69-B65B-4788-9CED-CB9F15C5BBAF}"/>
    <cellStyle name="Normal 2 2 2 7 4 2" xfId="6132" xr:uid="{5DF29F6A-7BEF-49A4-9862-DF4355700ADA}"/>
    <cellStyle name="Normal 2 2 2 7 4 2 2" xfId="17150" xr:uid="{8FF38A7D-A8A7-4381-A4C3-DB69B555E04D}"/>
    <cellStyle name="Normal 2 2 2 7 4 3" xfId="26215" xr:uid="{497EF6EA-07B2-4498-A2FC-FC1436A9334F}"/>
    <cellStyle name="Normal 2 2 2 7 4 4" xfId="13469" xr:uid="{FAEE8FDD-E627-4BE5-B682-9E861E34B36C}"/>
    <cellStyle name="Normal 2 2 2 7 5" xfId="4004" xr:uid="{D9937F3F-6F15-4F60-AF39-B3F07CDCD39F}"/>
    <cellStyle name="Normal 2 2 2 7 5 2" xfId="27771" xr:uid="{B288CC59-DEB9-4C35-A169-5A39908F23F2}"/>
    <cellStyle name="Normal 2 2 2 7 5 3" xfId="15022" xr:uid="{2053B12C-5732-4840-8521-B0667ADC5885}"/>
    <cellStyle name="Normal 2 2 2 7 6" xfId="7685" xr:uid="{A43C31C7-490E-48FD-975E-A521D742061D}"/>
    <cellStyle name="Normal 2 2 2 7 6 2" xfId="18703" xr:uid="{177A8F5F-91C5-4C29-A3E0-605F1F33ADC7}"/>
    <cellStyle name="Normal 2 2 2 7 7" xfId="9239" xr:uid="{7824C6B1-FDCE-445E-B3B1-66AEA73CFB00}"/>
    <cellStyle name="Normal 2 2 2 7 7 2" xfId="20257" xr:uid="{0D68D1BE-9DF9-49BB-A181-38994B612518}"/>
    <cellStyle name="Normal 2 2 2 7 8" xfId="10776" xr:uid="{45BD28C5-CA6D-4A1D-8B29-B07D42CB2733}"/>
    <cellStyle name="Normal 2 2 2 7 8 2" xfId="21793" xr:uid="{A84BD8E2-29E1-4CCB-A86D-A75D1F7FD9C9}"/>
    <cellStyle name="Normal 2 2 2 7 9" xfId="22371" xr:uid="{E156A61A-D1AF-43AB-AB71-663A6CE5D032}"/>
    <cellStyle name="Normal 2 2 2 8" xfId="605" xr:uid="{9CB433E0-ADB0-4817-8491-1D265951352C}"/>
    <cellStyle name="Normal 2 2 2 8 10" xfId="29474" xr:uid="{B0FC1F4B-4734-4265-9457-57FEECDD55FC}"/>
    <cellStyle name="Normal 2 2 2 8 2" xfId="1176" xr:uid="{59ED28F3-AD6A-4ACA-8F5F-455DB71FB178}"/>
    <cellStyle name="Normal 2 2 2 8 2 2" xfId="5692" xr:uid="{9EC05C7B-9B0C-4654-983A-6C2E9C90802F}"/>
    <cellStyle name="Normal 2 2 2 8 2 2 2" xfId="16710" xr:uid="{E32451E1-8DC9-45B9-80E7-FA3914D019FD}"/>
    <cellStyle name="Normal 2 2 2 8 2 3" xfId="24807" xr:uid="{F717A8F1-D5F8-44D4-93A1-61AC5D1B8427}"/>
    <cellStyle name="Normal 2 2 2 8 2 4" xfId="12051" xr:uid="{AD6A883D-1E45-404D-9E43-AF116DA64293}"/>
    <cellStyle name="Normal 2 2 2 8 2 5" xfId="31770" xr:uid="{E7B5F4EC-F99D-4C20-B509-99C445A2FDDD}"/>
    <cellStyle name="Normal 2 2 2 8 3" xfId="2599" xr:uid="{9AA77B75-2FEB-432D-A731-40D4333823D7}"/>
    <cellStyle name="Normal 2 2 2 8 3 2" xfId="6274" xr:uid="{F5783CCF-4A99-47E6-8B51-7D258CB58D52}"/>
    <cellStyle name="Normal 2 2 2 8 3 2 2" xfId="17292" xr:uid="{1D62E7D2-CB9C-49A6-B123-0A0481A0B31A}"/>
    <cellStyle name="Normal 2 2 2 8 3 3" xfId="26357" xr:uid="{842D79A0-2660-46E7-A793-4964F29A060D}"/>
    <cellStyle name="Normal 2 2 2 8 3 4" xfId="13611" xr:uid="{E1A46A90-4EB7-49AD-ABA0-4F372868D4C7}"/>
    <cellStyle name="Normal 2 2 2 8 4" xfId="4146" xr:uid="{B7CAC1B1-E013-44EC-87AF-4DFA89643D50}"/>
    <cellStyle name="Normal 2 2 2 8 4 2" xfId="27913" xr:uid="{5963DAF3-A2C0-474F-9BFE-42808E141ADF}"/>
    <cellStyle name="Normal 2 2 2 8 4 3" xfId="15164" xr:uid="{71F3157A-8FA8-4B2D-AB90-84AD0E750038}"/>
    <cellStyle name="Normal 2 2 2 8 5" xfId="7827" xr:uid="{DD89E26B-74FE-4363-9E5F-E9E7AC464724}"/>
    <cellStyle name="Normal 2 2 2 8 5 2" xfId="18845" xr:uid="{0191198A-E304-483D-A1EB-12FBBAAEB84B}"/>
    <cellStyle name="Normal 2 2 2 8 6" xfId="9381" xr:uid="{68B88AC1-1D36-44DB-BCC0-7F03BBAADF39}"/>
    <cellStyle name="Normal 2 2 2 8 6 2" xfId="20399" xr:uid="{70E29A34-43E3-456A-BC4A-F8FCC9AC028F}"/>
    <cellStyle name="Normal 2 2 2 8 7" xfId="10918" xr:uid="{6BADF747-254C-4986-9D24-D0368FC61874}"/>
    <cellStyle name="Normal 2 2 2 8 7 2" xfId="21935" xr:uid="{9D086AB2-78C8-46B4-8CBF-B7DDE8E4B95E}"/>
    <cellStyle name="Normal 2 2 2 8 8" xfId="22513" xr:uid="{3A7F1811-A66A-42C2-B025-6F7A84B0E0ED}"/>
    <cellStyle name="Normal 2 2 2 8 9" xfId="11477" xr:uid="{6872637F-F574-4CE7-91D5-D09B38C291D5}"/>
    <cellStyle name="Normal 2 2 2 9" xfId="895" xr:uid="{49C8899A-A10C-4B68-9666-D7237A6BF15D}"/>
    <cellStyle name="Normal 2 2 2 9 2" xfId="5411" xr:uid="{64367611-514B-45D7-AD20-07922348262A}"/>
    <cellStyle name="Normal 2 2 2 9 2 2" xfId="16429" xr:uid="{26E56683-8825-4533-A322-F96A66BC2189}"/>
    <cellStyle name="Normal 2 2 2 9 3" xfId="24526" xr:uid="{1ED1DF6F-F616-4021-A70D-C4460876AD3D}"/>
    <cellStyle name="Normal 2 2 2 9 4" xfId="11770" xr:uid="{A3BD94BF-8070-48DE-B166-CB206D80EDDD}"/>
    <cellStyle name="Normal 2 2 2 9 5" xfId="31489" xr:uid="{206E43C2-2B61-44B1-928C-287204387077}"/>
    <cellStyle name="Normal 2 2 3" xfId="318" xr:uid="{2D305D63-EB6E-442E-AA9E-3380AA9E3A6F}"/>
    <cellStyle name="Normal 2 2 4" xfId="305" xr:uid="{2898AEE7-014B-4A51-831B-2CADD70369A1}"/>
    <cellStyle name="Normal 2 3" xfId="135" xr:uid="{0AC37A76-D75D-4149-AB17-667EE3DE3513}"/>
    <cellStyle name="Normal 2 3 2" xfId="307" xr:uid="{8072FD43-C764-48CF-A8D9-31C0BECA43EB}"/>
    <cellStyle name="Normal 2 4" xfId="99" xr:uid="{317DEF83-4983-48D0-80DE-F4B587514659}"/>
    <cellStyle name="Normal 2 4 10" xfId="3866" xr:uid="{6404728D-BAC7-4096-B975-6ADEF8DE12AD}"/>
    <cellStyle name="Normal 2 4 10 2" xfId="27633" xr:uid="{C29109A3-E85D-4B39-900E-8122C54FDDA7}"/>
    <cellStyle name="Normal 2 4 10 3" xfId="14884" xr:uid="{BE83CF72-2B84-4DC7-BDD1-851CA636376F}"/>
    <cellStyle name="Normal 2 4 11" xfId="7547" xr:uid="{5796A1FF-30FC-4709-BB46-262DEFC500AD}"/>
    <cellStyle name="Normal 2 4 11 2" xfId="18565" xr:uid="{B6FCEFBF-818E-45A7-847D-9F05764C6283}"/>
    <cellStyle name="Normal 2 4 12" xfId="9101" xr:uid="{6259D691-218E-4C10-AEF8-E7C949D0AC80}"/>
    <cellStyle name="Normal 2 4 12 2" xfId="20119" xr:uid="{94226E8A-1E7F-49AB-9169-AD5939C75AA1}"/>
    <cellStyle name="Normal 2 4 13" xfId="10638" xr:uid="{74EB66E0-448F-47D8-80AF-9358E1B8CDBF}"/>
    <cellStyle name="Normal 2 4 13 2" xfId="21655" xr:uid="{227872BD-434C-45A3-8FEB-04B8CC7F3D3D}"/>
    <cellStyle name="Normal 2 4 14" xfId="22233" xr:uid="{8ADA0B74-A8ED-480D-A5B3-113780BCAED7}"/>
    <cellStyle name="Normal 2 4 15" xfId="11198" xr:uid="{83F4904D-FB49-439C-A01C-C13612211A40}"/>
    <cellStyle name="Normal 2 4 16" xfId="29194" xr:uid="{3B5F1871-DE55-43AB-BB4B-F244F2E9294F}"/>
    <cellStyle name="Normal 2 4 17" xfId="316" xr:uid="{7AF546EA-E0EE-4A41-95A6-E4FC67C2D0AA}"/>
    <cellStyle name="Normal 2 4 2" xfId="327" xr:uid="{5B7B40DF-45FB-4AB7-8698-7AAC78C42AE0}"/>
    <cellStyle name="Normal 2 4 2 10" xfId="7554" xr:uid="{422FB713-8770-46D4-8A82-A32BE6AA06F2}"/>
    <cellStyle name="Normal 2 4 2 10 2" xfId="18572" xr:uid="{4D26BA87-151D-442F-9106-BAF3A5F57FD5}"/>
    <cellStyle name="Normal 2 4 2 11" xfId="9108" xr:uid="{F553597D-6956-41DB-A517-5054DE2A4E9A}"/>
    <cellStyle name="Normal 2 4 2 11 2" xfId="20126" xr:uid="{BC511EB3-A726-4F9C-A210-12A3E51DB138}"/>
    <cellStyle name="Normal 2 4 2 12" xfId="10645" xr:uid="{2410921D-D50C-4725-97AB-1C571889B9EF}"/>
    <cellStyle name="Normal 2 4 2 12 2" xfId="21662" xr:uid="{2456FBF7-9706-4438-A13C-018FEA045001}"/>
    <cellStyle name="Normal 2 4 2 13" xfId="22240" xr:uid="{1620E347-868B-45F1-8E56-86FD5E8C07AD}"/>
    <cellStyle name="Normal 2 4 2 14" xfId="11205" xr:uid="{469E3B69-EE04-4BA1-9A67-B8335B12A00A}"/>
    <cellStyle name="Normal 2 4 2 15" xfId="29201" xr:uid="{D851DC30-AC04-4832-98DF-333F05EBAAD5}"/>
    <cellStyle name="Normal 2 4 2 2" xfId="341" xr:uid="{806B047D-F8E5-4C21-B310-504C52083D50}"/>
    <cellStyle name="Normal 2 4 2 2 10" xfId="9122" xr:uid="{EB478286-27BA-407B-AD0F-44897C52DDED}"/>
    <cellStyle name="Normal 2 4 2 2 10 2" xfId="20140" xr:uid="{247FEB6C-3B62-4B8D-9B7B-A0A53C27EA4B}"/>
    <cellStyle name="Normal 2 4 2 2 11" xfId="10659" xr:uid="{B9B7D2BF-CCA5-4707-8BBB-47FD10D3EA15}"/>
    <cellStyle name="Normal 2 4 2 2 11 2" xfId="21676" xr:uid="{3C88E040-3C5B-4881-A619-6EC37AA9BB8F}"/>
    <cellStyle name="Normal 2 4 2 2 12" xfId="22254" xr:uid="{E4FD4660-CAAE-44F8-A7C5-B5CBABEBFF2C}"/>
    <cellStyle name="Normal 2 4 2 2 13" xfId="11219" xr:uid="{CBE8089F-8F39-49CB-B504-80D2651D346B}"/>
    <cellStyle name="Normal 2 4 2 2 14" xfId="29215" xr:uid="{ED420C56-5FDF-436B-B326-DA75CE123CCC}"/>
    <cellStyle name="Normal 2 4 2 2 2" xfId="376" xr:uid="{74DDFA06-3511-4BA1-8662-88770E8A8ACF}"/>
    <cellStyle name="Normal 2 4 2 2 2 10" xfId="10694" xr:uid="{B3C6F40E-4CAF-476C-8841-1B29213856F4}"/>
    <cellStyle name="Normal 2 4 2 2 2 10 2" xfId="21711" xr:uid="{4A21DB0C-D8F7-482C-B034-FE52A1E2EA9A}"/>
    <cellStyle name="Normal 2 4 2 2 2 11" xfId="22289" xr:uid="{03903C1D-3F86-484B-8FC2-E4EE7FB7BE6D}"/>
    <cellStyle name="Normal 2 4 2 2 2 12" xfId="11254" xr:uid="{8AB7428D-64B3-4FF4-B8FD-BA5835DD90E8}"/>
    <cellStyle name="Normal 2 4 2 2 2 13" xfId="29250" xr:uid="{C850B0E6-73E0-4E55-AAF2-FD9493F2D0C9}"/>
    <cellStyle name="Normal 2 4 2 2 2 2" xfId="446" xr:uid="{1F44B4FD-DF9B-4E5F-9DB7-90D4AEA606D5}"/>
    <cellStyle name="Normal 2 4 2 2 2 2 10" xfId="22359" xr:uid="{BC2DDF21-A5F8-426D-BA51-01C2CD40735C}"/>
    <cellStyle name="Normal 2 4 2 2 2 2 11" xfId="11323" xr:uid="{C0AF93CB-0A9A-46F5-805F-AD7FA00081A3}"/>
    <cellStyle name="Normal 2 4 2 2 2 2 12" xfId="29320" xr:uid="{41881336-3060-459F-AA3B-F94765741E38}"/>
    <cellStyle name="Normal 2 4 2 2 2 2 2" xfId="583" xr:uid="{8FD9C428-C5D1-4964-98AE-B98F3CB34CBB}"/>
    <cellStyle name="Normal 2 4 2 2 2 2 2 10" xfId="11459" xr:uid="{09B50271-0F07-427F-861B-13DCF45EC9CE}"/>
    <cellStyle name="Normal 2 4 2 2 2 2 2 11" xfId="29456" xr:uid="{82065DB1-1D1E-46B9-9841-D8AB7AEC3217}"/>
    <cellStyle name="Normal 2 4 2 2 2 2 2 2" xfId="865" xr:uid="{4036DF77-ECA3-4958-BD06-57BCB4351C5C}"/>
    <cellStyle name="Normal 2 4 2 2 2 2 2 2 10" xfId="29733" xr:uid="{AC865B68-2D80-47EB-BF0D-A3F14AF89626}"/>
    <cellStyle name="Normal 2 4 2 2 2 2 2 2 2" xfId="1435" xr:uid="{89A64116-A335-4B85-9B19-FE62A4CFAFC0}"/>
    <cellStyle name="Normal 2 4 2 2 2 2 2 2 2 2" xfId="5951" xr:uid="{9C5AAA96-C186-41C8-8418-105B765DEC0E}"/>
    <cellStyle name="Normal 2 4 2 2 2 2 2 2 2 2 2" xfId="16969" xr:uid="{228A3FF7-1CD7-4076-8AF2-E1107C06D53B}"/>
    <cellStyle name="Normal 2 4 2 2 2 2 2 2 2 3" xfId="25066" xr:uid="{78BE980E-8B71-4333-814E-D73A05CB97EE}"/>
    <cellStyle name="Normal 2 4 2 2 2 2 2 2 2 4" xfId="12310" xr:uid="{15B4053A-C471-49CC-9EDF-AD2DE70BEB3A}"/>
    <cellStyle name="Normal 2 4 2 2 2 2 2 2 2 5" xfId="32029" xr:uid="{83BABD63-8F7F-4B28-A1CD-6CF08E814F70}"/>
    <cellStyle name="Normal 2 4 2 2 2 2 2 2 3" xfId="2858" xr:uid="{08A51AE8-B209-49F5-866F-02359495DFCE}"/>
    <cellStyle name="Normal 2 4 2 2 2 2 2 2 3 2" xfId="6533" xr:uid="{1039B5F9-D238-4E0E-B2B4-42D40FF3EE96}"/>
    <cellStyle name="Normal 2 4 2 2 2 2 2 2 3 2 2" xfId="17551" xr:uid="{1E52D86F-002F-4947-B622-3D6424894325}"/>
    <cellStyle name="Normal 2 4 2 2 2 2 2 2 3 3" xfId="26616" xr:uid="{AFA817F1-9551-4B80-8A41-D49175E22958}"/>
    <cellStyle name="Normal 2 4 2 2 2 2 2 2 3 4" xfId="13870" xr:uid="{CE662AF6-7E13-4EB0-92F5-E27F26452329}"/>
    <cellStyle name="Normal 2 4 2 2 2 2 2 2 4" xfId="4405" xr:uid="{A36EA468-B49F-4525-B5AF-B3538D7B8DB5}"/>
    <cellStyle name="Normal 2 4 2 2 2 2 2 2 4 2" xfId="28172" xr:uid="{675F1C91-EEFD-4EBD-ABF9-E39253129F85}"/>
    <cellStyle name="Normal 2 4 2 2 2 2 2 2 4 3" xfId="15423" xr:uid="{70D8BD07-7F42-453F-9B7C-9760869FF65B}"/>
    <cellStyle name="Normal 2 4 2 2 2 2 2 2 5" xfId="8086" xr:uid="{4B5244CA-C202-4782-BAAC-5A0E7C82AC14}"/>
    <cellStyle name="Normal 2 4 2 2 2 2 2 2 5 2" xfId="19104" xr:uid="{D047C1CB-740A-4F2D-ADA1-0D422DC241CB}"/>
    <cellStyle name="Normal 2 4 2 2 2 2 2 2 6" xfId="9640" xr:uid="{5FD55D7A-8220-461A-8F7B-34813CF8B8AA}"/>
    <cellStyle name="Normal 2 4 2 2 2 2 2 2 6 2" xfId="20658" xr:uid="{8622485B-59EC-4169-A68E-46A7F956E2AF}"/>
    <cellStyle name="Normal 2 4 2 2 2 2 2 2 7" xfId="11177" xr:uid="{993DA580-07B1-46EA-979E-AB2309F198F0}"/>
    <cellStyle name="Normal 2 4 2 2 2 2 2 2 7 2" xfId="22194" xr:uid="{05DDDF76-2214-49E9-810E-72EFBB396214}"/>
    <cellStyle name="Normal 2 4 2 2 2 2 2 2 8" xfId="22772" xr:uid="{2A7640EC-645F-40C5-9961-47B86DBDFC16}"/>
    <cellStyle name="Normal 2 4 2 2 2 2 2 2 9" xfId="11736" xr:uid="{38194245-472B-4A81-83A1-276544987966}"/>
    <cellStyle name="Normal 2 4 2 2 2 2 2 3" xfId="1158" xr:uid="{E16197B5-0C88-41B0-AAD9-AC5A7498F115}"/>
    <cellStyle name="Normal 2 4 2 2 2 2 2 3 2" xfId="5674" xr:uid="{A4A98824-F772-490C-B152-CAB04B1EC0B3}"/>
    <cellStyle name="Normal 2 4 2 2 2 2 2 3 2 2" xfId="16692" xr:uid="{8B2DF0EE-EB12-43B7-9E57-53FD359D92F5}"/>
    <cellStyle name="Normal 2 4 2 2 2 2 2 3 3" xfId="24789" xr:uid="{47C10DA3-0260-49BC-83D0-4EE35F108974}"/>
    <cellStyle name="Normal 2 4 2 2 2 2 2 3 4" xfId="12033" xr:uid="{C06EB443-DCDC-492E-8B3A-117EC3FD9C73}"/>
    <cellStyle name="Normal 2 4 2 2 2 2 2 3 5" xfId="31752" xr:uid="{EF014BFE-7F62-4C70-A369-EC45E99F43D9}"/>
    <cellStyle name="Normal 2 4 2 2 2 2 2 4" xfId="2581" xr:uid="{822E8A83-C93E-40C1-B26F-2380F20DAAA9}"/>
    <cellStyle name="Normal 2 4 2 2 2 2 2 4 2" xfId="6256" xr:uid="{96094CDE-25ED-49D4-AE78-150BEE0A5E3F}"/>
    <cellStyle name="Normal 2 4 2 2 2 2 2 4 2 2" xfId="17274" xr:uid="{85D4FEA4-99E5-4432-BC4F-86D9596D4723}"/>
    <cellStyle name="Normal 2 4 2 2 2 2 2 4 3" xfId="26339" xr:uid="{55E6CC0B-C26E-42D2-AC27-73183470CE09}"/>
    <cellStyle name="Normal 2 4 2 2 2 2 2 4 4" xfId="13593" xr:uid="{20D43FF9-4614-4908-BE81-167E16BAF784}"/>
    <cellStyle name="Normal 2 4 2 2 2 2 2 5" xfId="4128" xr:uid="{4C5A7A72-3A28-4500-9EE9-00D8786E3486}"/>
    <cellStyle name="Normal 2 4 2 2 2 2 2 5 2" xfId="27895" xr:uid="{88F02157-F3AB-4757-BEF6-70E3F3F93EF2}"/>
    <cellStyle name="Normal 2 4 2 2 2 2 2 5 3" xfId="15146" xr:uid="{174D08CB-23F5-4D85-A678-AB18383E9699}"/>
    <cellStyle name="Normal 2 4 2 2 2 2 2 6" xfId="7809" xr:uid="{E2831064-B377-405A-B255-5EB573932DA2}"/>
    <cellStyle name="Normal 2 4 2 2 2 2 2 6 2" xfId="18827" xr:uid="{D69C0D07-BA53-4A7E-A63C-0EF87AC053D3}"/>
    <cellStyle name="Normal 2 4 2 2 2 2 2 7" xfId="9363" xr:uid="{14AC7B9B-67C5-4EA6-B860-C42C50123736}"/>
    <cellStyle name="Normal 2 4 2 2 2 2 2 7 2" xfId="20381" xr:uid="{791AED50-7D55-48FD-80D7-E2EE07A46EAF}"/>
    <cellStyle name="Normal 2 4 2 2 2 2 2 8" xfId="10900" xr:uid="{C3DC3823-B623-4CFF-A8AE-87E7C833EE4C}"/>
    <cellStyle name="Normal 2 4 2 2 2 2 2 8 2" xfId="21917" xr:uid="{2F188DD5-00ED-4083-8668-45BFBAC55C93}"/>
    <cellStyle name="Normal 2 4 2 2 2 2 2 9" xfId="22495" xr:uid="{D5B3076D-B306-4A72-8F50-25A346F85121}"/>
    <cellStyle name="Normal 2 4 2 2 2 2 3" xfId="729" xr:uid="{0476CAEE-D835-4559-A17B-E9C01263FB31}"/>
    <cellStyle name="Normal 2 4 2 2 2 2 3 10" xfId="29597" xr:uid="{998A921B-238C-42C1-ADA8-5E3A8885958A}"/>
    <cellStyle name="Normal 2 4 2 2 2 2 3 2" xfId="1299" xr:uid="{B2C09AD1-3C2D-4D0B-9044-48D75E491BEB}"/>
    <cellStyle name="Normal 2 4 2 2 2 2 3 2 2" xfId="5815" xr:uid="{4EADD026-61D5-43AD-AC44-7845BBA015A8}"/>
    <cellStyle name="Normal 2 4 2 2 2 2 3 2 2 2" xfId="16833" xr:uid="{F4B9633F-AADB-48EA-9D55-A34FCBE44AAF}"/>
    <cellStyle name="Normal 2 4 2 2 2 2 3 2 3" xfId="24930" xr:uid="{3C6E2B07-1595-4A40-859A-3305CD3A28AF}"/>
    <cellStyle name="Normal 2 4 2 2 2 2 3 2 4" xfId="12174" xr:uid="{05822AFF-51D2-4BC0-9877-4FEE1F8BB170}"/>
    <cellStyle name="Normal 2 4 2 2 2 2 3 2 5" xfId="31893" xr:uid="{63075F77-C779-4ACD-9427-99C367BABB06}"/>
    <cellStyle name="Normal 2 4 2 2 2 2 3 3" xfId="2722" xr:uid="{CCA351BD-6F8B-4774-90B3-949CA680664E}"/>
    <cellStyle name="Normal 2 4 2 2 2 2 3 3 2" xfId="6397" xr:uid="{43B6CEE6-7E77-4DF4-8EBD-AF115F008431}"/>
    <cellStyle name="Normal 2 4 2 2 2 2 3 3 2 2" xfId="17415" xr:uid="{D1DBDD5D-73FC-4F84-AD3A-1FB329808157}"/>
    <cellStyle name="Normal 2 4 2 2 2 2 3 3 3" xfId="26480" xr:uid="{938120EB-9286-4914-AAC1-DC532BB121A0}"/>
    <cellStyle name="Normal 2 4 2 2 2 2 3 3 4" xfId="13734" xr:uid="{346016F8-293A-425D-A98B-193237680FA6}"/>
    <cellStyle name="Normal 2 4 2 2 2 2 3 4" xfId="4269" xr:uid="{5CEB77D1-1D4D-413C-BAAE-0C9B12469D3D}"/>
    <cellStyle name="Normal 2 4 2 2 2 2 3 4 2" xfId="28036" xr:uid="{336A9696-9EFD-4AA6-85C8-748B5FFAAA72}"/>
    <cellStyle name="Normal 2 4 2 2 2 2 3 4 3" xfId="15287" xr:uid="{2AD57C5C-9EC7-4903-9A18-752A82DC5620}"/>
    <cellStyle name="Normal 2 4 2 2 2 2 3 5" xfId="7950" xr:uid="{6D2F8345-8A40-48E8-B40A-4EF1E061EB7D}"/>
    <cellStyle name="Normal 2 4 2 2 2 2 3 5 2" xfId="18968" xr:uid="{DE3DCC8D-1035-4452-861A-6981889A4345}"/>
    <cellStyle name="Normal 2 4 2 2 2 2 3 6" xfId="9504" xr:uid="{0A25C7F2-2985-41F3-9585-C3029263683A}"/>
    <cellStyle name="Normal 2 4 2 2 2 2 3 6 2" xfId="20522" xr:uid="{2CC68976-87FC-43FE-93A6-AFF73CD83817}"/>
    <cellStyle name="Normal 2 4 2 2 2 2 3 7" xfId="11041" xr:uid="{023CDC52-6CE0-45F3-988F-468C795F091B}"/>
    <cellStyle name="Normal 2 4 2 2 2 2 3 7 2" xfId="22058" xr:uid="{33BB559C-57FD-4321-9FFA-6BE879C7D5BD}"/>
    <cellStyle name="Normal 2 4 2 2 2 2 3 8" xfId="22636" xr:uid="{579B7EB3-C0F0-4B10-8429-79E2C082BE71}"/>
    <cellStyle name="Normal 2 4 2 2 2 2 3 9" xfId="11600" xr:uid="{6373F6DF-D201-4A29-856D-5CB3126B8A43}"/>
    <cellStyle name="Normal 2 4 2 2 2 2 4" xfId="1022" xr:uid="{2D2FCE85-71A1-442E-A51E-3A7CE6E85BED}"/>
    <cellStyle name="Normal 2 4 2 2 2 2 4 2" xfId="5538" xr:uid="{74E19C9E-5DE4-4E06-92BE-C9FE5658404B}"/>
    <cellStyle name="Normal 2 4 2 2 2 2 4 2 2" xfId="16556" xr:uid="{BEE0036B-A8E6-4A40-ACC3-F7F9F83713BB}"/>
    <cellStyle name="Normal 2 4 2 2 2 2 4 3" xfId="24653" xr:uid="{0A4109C7-B7C2-44E3-91A9-234712E19117}"/>
    <cellStyle name="Normal 2 4 2 2 2 2 4 4" xfId="11897" xr:uid="{A892519B-C919-4C1C-B4E2-E124C224644B}"/>
    <cellStyle name="Normal 2 4 2 2 2 2 4 5" xfId="31616" xr:uid="{A474FF50-03A6-4C72-B808-7C92E0309389}"/>
    <cellStyle name="Normal 2 4 2 2 2 2 5" xfId="2445" xr:uid="{D27348F0-2E83-4700-853E-5195EF8AE65F}"/>
    <cellStyle name="Normal 2 4 2 2 2 2 5 2" xfId="6120" xr:uid="{0D19A59A-7E14-4C7C-A7C4-FC43B309D78F}"/>
    <cellStyle name="Normal 2 4 2 2 2 2 5 2 2" xfId="17138" xr:uid="{A3DD6846-FFEA-49F6-B6EC-9091A466A856}"/>
    <cellStyle name="Normal 2 4 2 2 2 2 5 3" xfId="26203" xr:uid="{66587A6D-CB39-4CB4-B52C-DCEEEEED9896}"/>
    <cellStyle name="Normal 2 4 2 2 2 2 5 4" xfId="13457" xr:uid="{BB8B5983-302A-4A20-9355-D0F7C52C02DD}"/>
    <cellStyle name="Normal 2 4 2 2 2 2 6" xfId="3992" xr:uid="{9656B5F9-F538-4729-A0A0-F0BB04BC07AA}"/>
    <cellStyle name="Normal 2 4 2 2 2 2 6 2" xfId="27759" xr:uid="{67B7B9B4-03F8-44A7-8BC5-C2F88B90954D}"/>
    <cellStyle name="Normal 2 4 2 2 2 2 6 3" xfId="15010" xr:uid="{F7C75B48-3355-4163-BECB-877938C6DB31}"/>
    <cellStyle name="Normal 2 4 2 2 2 2 7" xfId="7673" xr:uid="{A5A3F6F1-6069-4A8F-86CA-FF3A654A5D74}"/>
    <cellStyle name="Normal 2 4 2 2 2 2 7 2" xfId="18691" xr:uid="{6455EA6E-7113-41CA-9265-125BF6C3231D}"/>
    <cellStyle name="Normal 2 4 2 2 2 2 8" xfId="9227" xr:uid="{2237B40E-254C-4322-BC92-BCFC3124DF99}"/>
    <cellStyle name="Normal 2 4 2 2 2 2 8 2" xfId="20245" xr:uid="{5BBA7A3D-E5FF-4D09-B2F3-7F8AF3CD09B7}"/>
    <cellStyle name="Normal 2 4 2 2 2 2 9" xfId="10764" xr:uid="{E7B390AC-027E-48B6-A4BF-2677018F4630}"/>
    <cellStyle name="Normal 2 4 2 2 2 2 9 2" xfId="21781" xr:uid="{6857378B-C991-46C2-A118-9E7839E00EB9}"/>
    <cellStyle name="Normal 2 4 2 2 2 3" xfId="515" xr:uid="{F2624488-D867-41BD-90C0-6A0565525350}"/>
    <cellStyle name="Normal 2 4 2 2 2 3 10" xfId="11391" xr:uid="{17DC0699-3F5C-4DB4-9431-A890B9E3817A}"/>
    <cellStyle name="Normal 2 4 2 2 2 3 11" xfId="29388" xr:uid="{F0938CA0-7DB8-446A-B6DD-1DF6ED8A3B62}"/>
    <cellStyle name="Normal 2 4 2 2 2 3 2" xfId="797" xr:uid="{A37010FE-8439-4D0D-B4CC-FAC39335103B}"/>
    <cellStyle name="Normal 2 4 2 2 2 3 2 10" xfId="29665" xr:uid="{B9E2D4D3-331A-410D-A5A8-22C5D07BE6AE}"/>
    <cellStyle name="Normal 2 4 2 2 2 3 2 2" xfId="1367" xr:uid="{B98B746A-545F-4F94-827F-46A5F9B165D2}"/>
    <cellStyle name="Normal 2 4 2 2 2 3 2 2 2" xfId="5883" xr:uid="{E61EC60E-60F9-42C3-A1C9-19E05D2157C4}"/>
    <cellStyle name="Normal 2 4 2 2 2 3 2 2 2 2" xfId="16901" xr:uid="{337AA4BE-0676-4F6A-82E1-BFFF80CE5F69}"/>
    <cellStyle name="Normal 2 4 2 2 2 3 2 2 3" xfId="24998" xr:uid="{C690F7E4-9B64-4AEC-90E6-B890A8986A67}"/>
    <cellStyle name="Normal 2 4 2 2 2 3 2 2 4" xfId="12242" xr:uid="{299C3D57-138C-41A2-B425-CA5A6B5747DD}"/>
    <cellStyle name="Normal 2 4 2 2 2 3 2 2 5" xfId="31961" xr:uid="{9011D428-F8FD-413F-AAF8-0DE83CFE8EDE}"/>
    <cellStyle name="Normal 2 4 2 2 2 3 2 3" xfId="2790" xr:uid="{CFC3BA40-A2CE-4F65-9B5B-5B537AE3DBE3}"/>
    <cellStyle name="Normal 2 4 2 2 2 3 2 3 2" xfId="6465" xr:uid="{110CFBEC-7128-4E05-9E83-6B10BDBBBD56}"/>
    <cellStyle name="Normal 2 4 2 2 2 3 2 3 2 2" xfId="17483" xr:uid="{A69F66BE-B9B7-4C57-9F79-64F25E9CB68D}"/>
    <cellStyle name="Normal 2 4 2 2 2 3 2 3 3" xfId="26548" xr:uid="{2366CBF2-2648-46B9-A20D-D23580578608}"/>
    <cellStyle name="Normal 2 4 2 2 2 3 2 3 4" xfId="13802" xr:uid="{D910A6EF-8225-46A6-A88D-62B96481A862}"/>
    <cellStyle name="Normal 2 4 2 2 2 3 2 4" xfId="4337" xr:uid="{B94E12EF-CCAE-4554-8D87-30EB1A87D676}"/>
    <cellStyle name="Normal 2 4 2 2 2 3 2 4 2" xfId="28104" xr:uid="{D6690E7A-EFF1-4D8F-93A6-60CEA6BE3312}"/>
    <cellStyle name="Normal 2 4 2 2 2 3 2 4 3" xfId="15355" xr:uid="{BCDE5477-1BEE-4EF4-B97E-815B6A9A4466}"/>
    <cellStyle name="Normal 2 4 2 2 2 3 2 5" xfId="8018" xr:uid="{C7A489F3-A1F4-4849-B091-CE465D227870}"/>
    <cellStyle name="Normal 2 4 2 2 2 3 2 5 2" xfId="19036" xr:uid="{76FDA0D5-D08D-4B22-82F4-84EB39407D4B}"/>
    <cellStyle name="Normal 2 4 2 2 2 3 2 6" xfId="9572" xr:uid="{511B2AB7-7EE1-4DDE-8A3A-DDE8CCF357DB}"/>
    <cellStyle name="Normal 2 4 2 2 2 3 2 6 2" xfId="20590" xr:uid="{6FB6C645-49FE-4A6C-A962-B6A681DED374}"/>
    <cellStyle name="Normal 2 4 2 2 2 3 2 7" xfId="11109" xr:uid="{ECBF31E4-AFC1-4AF0-9223-35E7F8504D3E}"/>
    <cellStyle name="Normal 2 4 2 2 2 3 2 7 2" xfId="22126" xr:uid="{5F6F32D4-B572-4DA3-894A-2C0BDC27E4D3}"/>
    <cellStyle name="Normal 2 4 2 2 2 3 2 8" xfId="22704" xr:uid="{94A33E60-02B8-4950-8D57-D123932191B0}"/>
    <cellStyle name="Normal 2 4 2 2 2 3 2 9" xfId="11668" xr:uid="{F2ECB666-7655-4C95-9A25-B2842970814B}"/>
    <cellStyle name="Normal 2 4 2 2 2 3 3" xfId="1090" xr:uid="{B663E290-6D2A-4DA6-8B75-030BBF964885}"/>
    <cellStyle name="Normal 2 4 2 2 2 3 3 2" xfId="5606" xr:uid="{B871CE03-5F50-43DC-A298-F40315448888}"/>
    <cellStyle name="Normal 2 4 2 2 2 3 3 2 2" xfId="16624" xr:uid="{388A0188-561E-4CB7-B81C-0AC52BA5A7B5}"/>
    <cellStyle name="Normal 2 4 2 2 2 3 3 3" xfId="24721" xr:uid="{BA624B93-F994-4B69-ACB9-DE33AA1A4553}"/>
    <cellStyle name="Normal 2 4 2 2 2 3 3 4" xfId="11965" xr:uid="{C68122F8-7148-4A81-A64E-93046F1C6C8F}"/>
    <cellStyle name="Normal 2 4 2 2 2 3 3 5" xfId="31684" xr:uid="{4CFD7FD0-F3D4-4A4C-B19C-C3E3AC4129A4}"/>
    <cellStyle name="Normal 2 4 2 2 2 3 4" xfId="2513" xr:uid="{2E3F7A0A-08D3-4922-BF06-F3E0ECB5705B}"/>
    <cellStyle name="Normal 2 4 2 2 2 3 4 2" xfId="6188" xr:uid="{9CE215FD-C297-45A1-87F2-31796FBC6327}"/>
    <cellStyle name="Normal 2 4 2 2 2 3 4 2 2" xfId="17206" xr:uid="{B00C95D7-604B-4AF7-A6AE-BB452C1AC175}"/>
    <cellStyle name="Normal 2 4 2 2 2 3 4 3" xfId="26271" xr:uid="{E07BCB93-33F2-46E6-8FC8-25038F3016DA}"/>
    <cellStyle name="Normal 2 4 2 2 2 3 4 4" xfId="13525" xr:uid="{6F78339B-8608-4C92-863F-A7012DDAEC70}"/>
    <cellStyle name="Normal 2 4 2 2 2 3 5" xfId="4060" xr:uid="{200D2AAF-22F3-431A-A519-F6952B1BCC62}"/>
    <cellStyle name="Normal 2 4 2 2 2 3 5 2" xfId="27827" xr:uid="{EBB89B06-5031-4415-BF61-A6546972DDCE}"/>
    <cellStyle name="Normal 2 4 2 2 2 3 5 3" xfId="15078" xr:uid="{EF38EA09-8545-4550-A68B-314BE779F919}"/>
    <cellStyle name="Normal 2 4 2 2 2 3 6" xfId="7741" xr:uid="{98CB6DF4-4DA9-4E00-B325-36076ED1FD73}"/>
    <cellStyle name="Normal 2 4 2 2 2 3 6 2" xfId="18759" xr:uid="{8A0B7154-A137-4A3D-9A0F-A540153FD153}"/>
    <cellStyle name="Normal 2 4 2 2 2 3 7" xfId="9295" xr:uid="{342712D1-C798-48BF-8381-A999B222F20C}"/>
    <cellStyle name="Normal 2 4 2 2 2 3 7 2" xfId="20313" xr:uid="{A195F291-700F-4F42-9FD2-3E6847A9644B}"/>
    <cellStyle name="Normal 2 4 2 2 2 3 8" xfId="10832" xr:uid="{D1DE8285-CED4-40C2-87B9-514E442E6EFF}"/>
    <cellStyle name="Normal 2 4 2 2 2 3 8 2" xfId="21849" xr:uid="{D7EA812A-C3CF-493E-A914-693532E362FF}"/>
    <cellStyle name="Normal 2 4 2 2 2 3 9" xfId="22427" xr:uid="{02C98A27-6B0B-4930-9F26-F45831AF45FB}"/>
    <cellStyle name="Normal 2 4 2 2 2 4" xfId="661" xr:uid="{EB4478FC-65AA-4451-97E5-B68EF04D08AE}"/>
    <cellStyle name="Normal 2 4 2 2 2 4 10" xfId="29529" xr:uid="{FE12584B-47CB-43B0-9BDC-EFF7DA6D880D}"/>
    <cellStyle name="Normal 2 4 2 2 2 4 2" xfId="1231" xr:uid="{E6670A54-CBA0-4993-AE0C-E404AC7872E9}"/>
    <cellStyle name="Normal 2 4 2 2 2 4 2 2" xfId="5747" xr:uid="{275F7901-E8CE-4ED2-B78B-168CBB333D21}"/>
    <cellStyle name="Normal 2 4 2 2 2 4 2 2 2" xfId="16765" xr:uid="{EC2BCF7C-2222-4041-AB74-4B5F1277FBAB}"/>
    <cellStyle name="Normal 2 4 2 2 2 4 2 3" xfId="24862" xr:uid="{6D4BCECF-A141-412B-B0F8-13AD1FBC37DA}"/>
    <cellStyle name="Normal 2 4 2 2 2 4 2 4" xfId="12106" xr:uid="{2F74D80B-CFB7-4CAD-B8BC-C977C5BD55A0}"/>
    <cellStyle name="Normal 2 4 2 2 2 4 2 5" xfId="31825" xr:uid="{B6F7CA3C-C1DA-4EB5-897F-5A2311517C9E}"/>
    <cellStyle name="Normal 2 4 2 2 2 4 3" xfId="2654" xr:uid="{9C1427F6-0E26-4C7A-BF62-F51B8B18BB69}"/>
    <cellStyle name="Normal 2 4 2 2 2 4 3 2" xfId="6329" xr:uid="{B7126499-5B87-49EF-AF15-C8AD97561331}"/>
    <cellStyle name="Normal 2 4 2 2 2 4 3 2 2" xfId="17347" xr:uid="{BB1A6531-C580-4FCE-BFB1-3C0057A5D365}"/>
    <cellStyle name="Normal 2 4 2 2 2 4 3 3" xfId="26412" xr:uid="{70D46678-D1C0-489D-872F-1C41EF89438E}"/>
    <cellStyle name="Normal 2 4 2 2 2 4 3 4" xfId="13666" xr:uid="{01D1C1B2-51FC-416C-8F26-F6A04D2761FB}"/>
    <cellStyle name="Normal 2 4 2 2 2 4 4" xfId="4201" xr:uid="{28DE4352-0822-4055-B869-0B027253C2DE}"/>
    <cellStyle name="Normal 2 4 2 2 2 4 4 2" xfId="27968" xr:uid="{31531207-0308-4402-ACE9-80408F0C5508}"/>
    <cellStyle name="Normal 2 4 2 2 2 4 4 3" xfId="15219" xr:uid="{29FCFFDE-DF64-474D-A6F8-301C8F5098FD}"/>
    <cellStyle name="Normal 2 4 2 2 2 4 5" xfId="7882" xr:uid="{E17EAE12-5594-4B99-9832-1BD2709C5770}"/>
    <cellStyle name="Normal 2 4 2 2 2 4 5 2" xfId="18900" xr:uid="{8698BF8E-2EAC-480E-9425-81E02C24D43D}"/>
    <cellStyle name="Normal 2 4 2 2 2 4 6" xfId="9436" xr:uid="{B9F309ED-A65C-4E79-AEBA-15DA4FA6EC98}"/>
    <cellStyle name="Normal 2 4 2 2 2 4 6 2" xfId="20454" xr:uid="{4378C9FF-128F-4FDB-9321-8F9C53E300C4}"/>
    <cellStyle name="Normal 2 4 2 2 2 4 7" xfId="10973" xr:uid="{8722C753-6E51-4CBF-8CEB-31E6ABD801FA}"/>
    <cellStyle name="Normal 2 4 2 2 2 4 7 2" xfId="21990" xr:uid="{1C1E9958-BFA0-4744-B305-A2D4C47D1DB7}"/>
    <cellStyle name="Normal 2 4 2 2 2 4 8" xfId="22568" xr:uid="{2A36FA00-B1D0-4FD1-9B52-92F792CE7CD3}"/>
    <cellStyle name="Normal 2 4 2 2 2 4 9" xfId="11532" xr:uid="{E0EDBBBD-FFBA-40DD-A2B1-4DAF3E799C7B}"/>
    <cellStyle name="Normal 2 4 2 2 2 5" xfId="952" xr:uid="{8EF5D1DF-DE8B-46A5-9AF6-755BF1EA4CAF}"/>
    <cellStyle name="Normal 2 4 2 2 2 5 2" xfId="5468" xr:uid="{A03B7ACE-8B44-4A5F-BF47-28883C8E37E7}"/>
    <cellStyle name="Normal 2 4 2 2 2 5 2 2" xfId="16486" xr:uid="{A78A04E7-5866-4181-BA88-EEBE69F7A245}"/>
    <cellStyle name="Normal 2 4 2 2 2 5 3" xfId="24583" xr:uid="{B5AEBD90-78D8-4C10-A85E-AA7EE640E245}"/>
    <cellStyle name="Normal 2 4 2 2 2 5 4" xfId="11827" xr:uid="{8DE18FB2-D72B-4B87-A55C-633BBDD14475}"/>
    <cellStyle name="Normal 2 4 2 2 2 5 5" xfId="31546" xr:uid="{401321C5-554E-494E-822F-14D4E3C634B1}"/>
    <cellStyle name="Normal 2 4 2 2 2 6" xfId="2375" xr:uid="{3A1B23CE-A3E3-4B0C-8331-15B17ADB2161}"/>
    <cellStyle name="Normal 2 4 2 2 2 6 2" xfId="6050" xr:uid="{E0D6C65B-8236-4637-B17F-C46388540B00}"/>
    <cellStyle name="Normal 2 4 2 2 2 6 2 2" xfId="17068" xr:uid="{D839257C-613E-4D49-BCE8-2113B2CF4AF4}"/>
    <cellStyle name="Normal 2 4 2 2 2 6 3" xfId="26133" xr:uid="{1AA513AE-4C19-48FD-A113-F062B75E35B8}"/>
    <cellStyle name="Normal 2 4 2 2 2 6 4" xfId="13387" xr:uid="{A3AEA1D7-F3AE-48F2-87FC-319D3C4353F6}"/>
    <cellStyle name="Normal 2 4 2 2 2 7" xfId="3922" xr:uid="{B2D04BBD-70AE-4A5B-93AB-25DC45EE2F50}"/>
    <cellStyle name="Normal 2 4 2 2 2 7 2" xfId="27689" xr:uid="{8E687E77-B94B-4171-899F-39D3EF3CC47B}"/>
    <cellStyle name="Normal 2 4 2 2 2 7 3" xfId="14940" xr:uid="{451F622B-ADCC-4303-A985-E7837CE29236}"/>
    <cellStyle name="Normal 2 4 2 2 2 8" xfId="7603" xr:uid="{04E2AE39-FE0C-4E81-A2EF-D36C12157D5F}"/>
    <cellStyle name="Normal 2 4 2 2 2 8 2" xfId="18621" xr:uid="{694801C9-C2EF-4008-91B7-F5B94AD96F3C}"/>
    <cellStyle name="Normal 2 4 2 2 2 9" xfId="9157" xr:uid="{92EFE189-40B8-4857-A2C2-3E38D6EEFEF7}"/>
    <cellStyle name="Normal 2 4 2 2 2 9 2" xfId="20175" xr:uid="{B4A526E1-33CA-4723-BEC5-FBF83E1B34DE}"/>
    <cellStyle name="Normal 2 4 2 2 3" xfId="411" xr:uid="{C1416071-509E-4C20-8716-974F4E72C42C}"/>
    <cellStyle name="Normal 2 4 2 2 3 10" xfId="22324" xr:uid="{310A3839-4D93-403A-BB84-C511E5C85CD2}"/>
    <cellStyle name="Normal 2 4 2 2 3 11" xfId="11289" xr:uid="{31991B1E-B439-4713-8F16-DE52356BAA5E}"/>
    <cellStyle name="Normal 2 4 2 2 3 12" xfId="29285" xr:uid="{E65A4E55-78AC-4AD2-8990-595E4C4BAEF0}"/>
    <cellStyle name="Normal 2 4 2 2 3 2" xfId="549" xr:uid="{A1E7ACE0-51C9-4474-A09F-04BC2789573C}"/>
    <cellStyle name="Normal 2 4 2 2 3 2 10" xfId="11425" xr:uid="{664A9AEB-9F96-472F-B788-C2E980DADFEB}"/>
    <cellStyle name="Normal 2 4 2 2 3 2 11" xfId="29422" xr:uid="{39DD1A34-3EF7-43D1-9042-CB3D19575EEB}"/>
    <cellStyle name="Normal 2 4 2 2 3 2 2" xfId="831" xr:uid="{E40124B5-FD95-469D-B6F4-BD93B935CD92}"/>
    <cellStyle name="Normal 2 4 2 2 3 2 2 10" xfId="29699" xr:uid="{D0E69F91-54E6-4344-87D5-F493E4D48A8B}"/>
    <cellStyle name="Normal 2 4 2 2 3 2 2 2" xfId="1401" xr:uid="{B690798F-2327-484F-8DCA-E9A6A6B7A1DD}"/>
    <cellStyle name="Normal 2 4 2 2 3 2 2 2 2" xfId="5917" xr:uid="{DA1810A6-82EC-47BB-94AE-F0CB1178BCC5}"/>
    <cellStyle name="Normal 2 4 2 2 3 2 2 2 2 2" xfId="16935" xr:uid="{6855589A-E0CB-43FF-B5B1-9FF1320E7836}"/>
    <cellStyle name="Normal 2 4 2 2 3 2 2 2 3" xfId="25032" xr:uid="{EB96771A-14D7-41C7-94F2-32CF7D904CA0}"/>
    <cellStyle name="Normal 2 4 2 2 3 2 2 2 4" xfId="12276" xr:uid="{4C794F68-70C0-47DF-8847-2FB646BAF292}"/>
    <cellStyle name="Normal 2 4 2 2 3 2 2 2 5" xfId="31995" xr:uid="{F2EAB08E-6B93-4A3F-8EC5-60B2710A2BDF}"/>
    <cellStyle name="Normal 2 4 2 2 3 2 2 3" xfId="2824" xr:uid="{09C175F7-DC35-4A23-B1DA-751E2A4DD0B0}"/>
    <cellStyle name="Normal 2 4 2 2 3 2 2 3 2" xfId="6499" xr:uid="{DE0B366B-8878-46B0-8070-6B652745B2B3}"/>
    <cellStyle name="Normal 2 4 2 2 3 2 2 3 2 2" xfId="17517" xr:uid="{CCAD2BE0-4A37-481F-90D1-F86E4BD3AE08}"/>
    <cellStyle name="Normal 2 4 2 2 3 2 2 3 3" xfId="26582" xr:uid="{E98FFCDA-5F5C-431A-96E2-ABFB77D16267}"/>
    <cellStyle name="Normal 2 4 2 2 3 2 2 3 4" xfId="13836" xr:uid="{3C8DCA30-6535-46B4-9D41-D7CC1CF90B1C}"/>
    <cellStyle name="Normal 2 4 2 2 3 2 2 4" xfId="4371" xr:uid="{C21E2C4F-156D-427C-8D26-55C16979A0F1}"/>
    <cellStyle name="Normal 2 4 2 2 3 2 2 4 2" xfId="28138" xr:uid="{67D2D7B1-B845-4F07-B9BF-AFA2906CD13C}"/>
    <cellStyle name="Normal 2 4 2 2 3 2 2 4 3" xfId="15389" xr:uid="{98CEB9EE-AE2A-47B1-8352-6748ACAE97FF}"/>
    <cellStyle name="Normal 2 4 2 2 3 2 2 5" xfId="8052" xr:uid="{BF720D31-E24F-4410-AA70-2F5FBC0A3B10}"/>
    <cellStyle name="Normal 2 4 2 2 3 2 2 5 2" xfId="19070" xr:uid="{96468FE1-74E0-4C62-A924-BE36C7AE6A28}"/>
    <cellStyle name="Normal 2 4 2 2 3 2 2 6" xfId="9606" xr:uid="{C73A24D7-5076-43DB-994C-4CF46FA15F75}"/>
    <cellStyle name="Normal 2 4 2 2 3 2 2 6 2" xfId="20624" xr:uid="{C6EA8692-9490-4E15-ADF7-B75E6B1B9D16}"/>
    <cellStyle name="Normal 2 4 2 2 3 2 2 7" xfId="11143" xr:uid="{FF88907D-421A-4E73-BD06-3B0E5067AD3A}"/>
    <cellStyle name="Normal 2 4 2 2 3 2 2 7 2" xfId="22160" xr:uid="{4902DE94-1D5C-47C4-AC65-6D73A99F8A99}"/>
    <cellStyle name="Normal 2 4 2 2 3 2 2 8" xfId="22738" xr:uid="{E5F3E525-5267-4B34-B9EE-0E164820CB73}"/>
    <cellStyle name="Normal 2 4 2 2 3 2 2 9" xfId="11702" xr:uid="{F4B68641-04DB-426E-AFA6-3366C7102D8C}"/>
    <cellStyle name="Normal 2 4 2 2 3 2 3" xfId="1124" xr:uid="{143857D4-1D2D-448B-B1F3-FEE92BECD57E}"/>
    <cellStyle name="Normal 2 4 2 2 3 2 3 2" xfId="5640" xr:uid="{C4F58999-2105-461C-BCA5-F99C32C9121A}"/>
    <cellStyle name="Normal 2 4 2 2 3 2 3 2 2" xfId="16658" xr:uid="{65AB7B8C-6649-45F4-9A3E-04C568CC2836}"/>
    <cellStyle name="Normal 2 4 2 2 3 2 3 3" xfId="24755" xr:uid="{65A38479-CFA0-41AB-A050-C03082B929B2}"/>
    <cellStyle name="Normal 2 4 2 2 3 2 3 4" xfId="11999" xr:uid="{DA025934-F57E-412B-806B-25B59410FD49}"/>
    <cellStyle name="Normal 2 4 2 2 3 2 3 5" xfId="31718" xr:uid="{9D182309-C838-4591-ABFD-AE95E8214E06}"/>
    <cellStyle name="Normal 2 4 2 2 3 2 4" xfId="2547" xr:uid="{F6D0E506-D386-4DCD-A077-7C248CE57109}"/>
    <cellStyle name="Normal 2 4 2 2 3 2 4 2" xfId="6222" xr:uid="{B79DFDE8-326E-40DA-82D7-7B522E6E3421}"/>
    <cellStyle name="Normal 2 4 2 2 3 2 4 2 2" xfId="17240" xr:uid="{AA864D7F-1239-49BA-91C0-D1ED1F24E3CF}"/>
    <cellStyle name="Normal 2 4 2 2 3 2 4 3" xfId="26305" xr:uid="{30297073-682B-4D73-9306-C2275EA0E897}"/>
    <cellStyle name="Normal 2 4 2 2 3 2 4 4" xfId="13559" xr:uid="{ED84DE49-A55E-472F-97ED-4EAD9F10C611}"/>
    <cellStyle name="Normal 2 4 2 2 3 2 5" xfId="4094" xr:uid="{964A554E-9F33-4F5F-9FAA-D58A572B023C}"/>
    <cellStyle name="Normal 2 4 2 2 3 2 5 2" xfId="27861" xr:uid="{64305EEC-9A58-4A3F-A7C8-575EBCAEC744}"/>
    <cellStyle name="Normal 2 4 2 2 3 2 5 3" xfId="15112" xr:uid="{F3AD9E11-E6D7-4594-98EE-3BC85D6A6D5A}"/>
    <cellStyle name="Normal 2 4 2 2 3 2 6" xfId="7775" xr:uid="{5D603490-51F9-4E1D-9BEB-25D2A939F087}"/>
    <cellStyle name="Normal 2 4 2 2 3 2 6 2" xfId="18793" xr:uid="{C505BE3D-C578-4755-A79D-5F1FCB136677}"/>
    <cellStyle name="Normal 2 4 2 2 3 2 7" xfId="9329" xr:uid="{A00D3236-5FC5-41C3-B7D9-DB742DBF7BA4}"/>
    <cellStyle name="Normal 2 4 2 2 3 2 7 2" xfId="20347" xr:uid="{E0F9A38A-3FBC-4A74-BB64-3481963D8287}"/>
    <cellStyle name="Normal 2 4 2 2 3 2 8" xfId="10866" xr:uid="{066553B5-F16F-4171-9461-0730D26E073F}"/>
    <cellStyle name="Normal 2 4 2 2 3 2 8 2" xfId="21883" xr:uid="{76316827-E554-4A52-8BD6-42A253D7AA7F}"/>
    <cellStyle name="Normal 2 4 2 2 3 2 9" xfId="22461" xr:uid="{6F0C2AF0-2CAD-4F4F-A50A-CC93CD1B4CBA}"/>
    <cellStyle name="Normal 2 4 2 2 3 3" xfId="695" xr:uid="{A998DC7E-2D1F-4714-8F31-6BA05EA735B7}"/>
    <cellStyle name="Normal 2 4 2 2 3 3 10" xfId="29563" xr:uid="{D4F86D78-0AD0-4B90-8FF1-E35EED29F933}"/>
    <cellStyle name="Normal 2 4 2 2 3 3 2" xfId="1265" xr:uid="{9EE252B7-A9FA-46E7-92A5-1BCB9DD7F043}"/>
    <cellStyle name="Normal 2 4 2 2 3 3 2 2" xfId="5781" xr:uid="{99E08DDE-FDC6-4FC6-9EFF-EE2DFEF4B93F}"/>
    <cellStyle name="Normal 2 4 2 2 3 3 2 2 2" xfId="16799" xr:uid="{9FEE9824-794C-4FB9-ACCC-E9322665D7AC}"/>
    <cellStyle name="Normal 2 4 2 2 3 3 2 3" xfId="24896" xr:uid="{1FF46359-DA7F-4CA1-B306-CFF845C9AFA6}"/>
    <cellStyle name="Normal 2 4 2 2 3 3 2 4" xfId="12140" xr:uid="{873F9429-E8E4-4D29-801F-9A9A51BEDC18}"/>
    <cellStyle name="Normal 2 4 2 2 3 3 2 5" xfId="31859" xr:uid="{D5C157A4-2AC6-4C38-AA9F-EE9D526301E1}"/>
    <cellStyle name="Normal 2 4 2 2 3 3 3" xfId="2688" xr:uid="{C18CEA35-3656-4FC1-9E9D-7CC82CE1D15C}"/>
    <cellStyle name="Normal 2 4 2 2 3 3 3 2" xfId="6363" xr:uid="{A71D22A3-3C75-4CB3-BB05-A10B6A7AF550}"/>
    <cellStyle name="Normal 2 4 2 2 3 3 3 2 2" xfId="17381" xr:uid="{F42A4501-5931-4B5C-BE30-44730898F1E8}"/>
    <cellStyle name="Normal 2 4 2 2 3 3 3 3" xfId="26446" xr:uid="{DC0F3286-97A7-453E-B229-A8122734A876}"/>
    <cellStyle name="Normal 2 4 2 2 3 3 3 4" xfId="13700" xr:uid="{B5AC8E18-7825-4D5C-ADF9-48289CC257DE}"/>
    <cellStyle name="Normal 2 4 2 2 3 3 4" xfId="4235" xr:uid="{D2343965-E0E9-4B41-A58E-95E70E08B517}"/>
    <cellStyle name="Normal 2 4 2 2 3 3 4 2" xfId="28002" xr:uid="{8F232CCD-94CC-4DD6-A2D1-2649853F9E32}"/>
    <cellStyle name="Normal 2 4 2 2 3 3 4 3" xfId="15253" xr:uid="{C5F0E038-F9ED-4B64-BDB4-9CF6B1DAB396}"/>
    <cellStyle name="Normal 2 4 2 2 3 3 5" xfId="7916" xr:uid="{AC1459CA-D720-45D4-8874-F87910288783}"/>
    <cellStyle name="Normal 2 4 2 2 3 3 5 2" xfId="18934" xr:uid="{374CD707-FF55-4B85-A778-92E17F9ACFA6}"/>
    <cellStyle name="Normal 2 4 2 2 3 3 6" xfId="9470" xr:uid="{59A3DE9C-EFFE-4039-B15C-8B6E2BA6AF76}"/>
    <cellStyle name="Normal 2 4 2 2 3 3 6 2" xfId="20488" xr:uid="{BA95985F-D73A-4627-B59D-C9410E74894B}"/>
    <cellStyle name="Normal 2 4 2 2 3 3 7" xfId="11007" xr:uid="{579EEDB3-57F5-401D-AA2C-69BCDF08EB60}"/>
    <cellStyle name="Normal 2 4 2 2 3 3 7 2" xfId="22024" xr:uid="{1C77DF87-D6A0-4407-BEB7-F5526AD870D5}"/>
    <cellStyle name="Normal 2 4 2 2 3 3 8" xfId="22602" xr:uid="{AD182195-21AE-45B5-AD59-B0666EB987FF}"/>
    <cellStyle name="Normal 2 4 2 2 3 3 9" xfId="11566" xr:uid="{9F86779F-4760-480B-B595-FA073E44C500}"/>
    <cellStyle name="Normal 2 4 2 2 3 4" xfId="987" xr:uid="{7CE4576E-5FFE-46C6-B499-6E9954809F06}"/>
    <cellStyle name="Normal 2 4 2 2 3 4 2" xfId="5503" xr:uid="{BD25C476-7E88-48C5-A782-8FBB194E2EF0}"/>
    <cellStyle name="Normal 2 4 2 2 3 4 2 2" xfId="16521" xr:uid="{C219F37A-0CED-407A-A2D7-D64B34B2EEA0}"/>
    <cellStyle name="Normal 2 4 2 2 3 4 3" xfId="24618" xr:uid="{3610CA17-868C-483D-9CE6-E5A3F528EF48}"/>
    <cellStyle name="Normal 2 4 2 2 3 4 4" xfId="11862" xr:uid="{F537B5B9-1E18-4DAA-8BF7-B35000DF708F}"/>
    <cellStyle name="Normal 2 4 2 2 3 4 5" xfId="31581" xr:uid="{550E36F4-A846-4A49-B0B8-E1845998CEC7}"/>
    <cellStyle name="Normal 2 4 2 2 3 5" xfId="2410" xr:uid="{B7F32F3B-5C8F-43A3-84B9-4232D0C84A5C}"/>
    <cellStyle name="Normal 2 4 2 2 3 5 2" xfId="6085" xr:uid="{EEF0092B-2CCB-459C-B37D-DB44AE108A7B}"/>
    <cellStyle name="Normal 2 4 2 2 3 5 2 2" xfId="17103" xr:uid="{16FB3914-AEBA-40C7-895A-4CACDBFCD7BD}"/>
    <cellStyle name="Normal 2 4 2 2 3 5 3" xfId="26168" xr:uid="{C374BC54-777D-4ED8-B1D2-5DB2DAC3D1C2}"/>
    <cellStyle name="Normal 2 4 2 2 3 5 4" xfId="13422" xr:uid="{06B55060-DF1D-4C6B-8033-9E73DEB9CD56}"/>
    <cellStyle name="Normal 2 4 2 2 3 6" xfId="3957" xr:uid="{E461B6D8-7C39-43FC-9D6A-F16C25F0C0B4}"/>
    <cellStyle name="Normal 2 4 2 2 3 6 2" xfId="27724" xr:uid="{22817ABF-8427-4ED9-B0E1-7217A56D83CC}"/>
    <cellStyle name="Normal 2 4 2 2 3 6 3" xfId="14975" xr:uid="{2E8B5D45-1AF8-43D1-9BCA-162A61185081}"/>
    <cellStyle name="Normal 2 4 2 2 3 7" xfId="7638" xr:uid="{955A4EEA-4B09-456E-A49F-5D17514A621D}"/>
    <cellStyle name="Normal 2 4 2 2 3 7 2" xfId="18656" xr:uid="{61BD9A15-2487-416C-AF04-77948B28EF1D}"/>
    <cellStyle name="Normal 2 4 2 2 3 8" xfId="9192" xr:uid="{8E569BB3-849C-4DE3-9634-C8CB38F2ED6D}"/>
    <cellStyle name="Normal 2 4 2 2 3 8 2" xfId="20210" xr:uid="{4FCF83F6-F40E-47E0-BDD1-69677FC63EDF}"/>
    <cellStyle name="Normal 2 4 2 2 3 9" xfId="10729" xr:uid="{6090F8A6-60AB-4D9D-B9F7-EC8383B05366}"/>
    <cellStyle name="Normal 2 4 2 2 3 9 2" xfId="21746" xr:uid="{5D33CAEF-C96B-40C3-9881-D375EED48514}"/>
    <cellStyle name="Normal 2 4 2 2 4" xfId="481" xr:uid="{88966A94-A34F-400F-A5AB-A3735A699CF1}"/>
    <cellStyle name="Normal 2 4 2 2 4 10" xfId="11357" xr:uid="{026173BD-1A98-4A5F-AA40-1213F57F59C2}"/>
    <cellStyle name="Normal 2 4 2 2 4 11" xfId="29354" xr:uid="{FFD5BF75-DE41-4075-822C-6E61C5226E40}"/>
    <cellStyle name="Normal 2 4 2 2 4 2" xfId="763" xr:uid="{F9CA2B12-CDD6-447F-9A35-F183CB4DAA27}"/>
    <cellStyle name="Normal 2 4 2 2 4 2 10" xfId="29631" xr:uid="{045F5F61-83F4-4C24-B933-0382258BB596}"/>
    <cellStyle name="Normal 2 4 2 2 4 2 2" xfId="1333" xr:uid="{D735B096-DF0B-4F1C-B0A5-A999F581F682}"/>
    <cellStyle name="Normal 2 4 2 2 4 2 2 2" xfId="5849" xr:uid="{9CC8906F-BB88-4000-B1FD-B409611EEF5E}"/>
    <cellStyle name="Normal 2 4 2 2 4 2 2 2 2" xfId="16867" xr:uid="{661CA3D4-1F83-42CA-A1E1-995648DF6711}"/>
    <cellStyle name="Normal 2 4 2 2 4 2 2 3" xfId="24964" xr:uid="{792B660D-AE12-46D8-A1AF-0B068ECFCB1B}"/>
    <cellStyle name="Normal 2 4 2 2 4 2 2 4" xfId="12208" xr:uid="{4C6E0D5B-C04D-40A5-A65A-37E1F7DC5F7F}"/>
    <cellStyle name="Normal 2 4 2 2 4 2 2 5" xfId="31927" xr:uid="{33D47559-CAC9-4EFC-8626-3858A341AF8A}"/>
    <cellStyle name="Normal 2 4 2 2 4 2 3" xfId="2756" xr:uid="{F961A281-94EC-4C4B-BC72-F8E5C7370725}"/>
    <cellStyle name="Normal 2 4 2 2 4 2 3 2" xfId="6431" xr:uid="{E284FB64-3C2C-4F96-9743-18635D50B4AE}"/>
    <cellStyle name="Normal 2 4 2 2 4 2 3 2 2" xfId="17449" xr:uid="{D4E1955F-1200-4B2A-946D-DD3CEEC83B19}"/>
    <cellStyle name="Normal 2 4 2 2 4 2 3 3" xfId="26514" xr:uid="{E2D3D807-F7C1-4B1E-902E-F62D476FCBB9}"/>
    <cellStyle name="Normal 2 4 2 2 4 2 3 4" xfId="13768" xr:uid="{35670551-3F7E-4554-8B14-0E452C730901}"/>
    <cellStyle name="Normal 2 4 2 2 4 2 4" xfId="4303" xr:uid="{A5F9FA12-5A04-49DB-815B-D0F2BD144372}"/>
    <cellStyle name="Normal 2 4 2 2 4 2 4 2" xfId="28070" xr:uid="{5FAC686D-1319-4E6F-8301-033C11E5B1C6}"/>
    <cellStyle name="Normal 2 4 2 2 4 2 4 3" xfId="15321" xr:uid="{4887B2FF-E7EE-4FE6-8AA3-7C2C4F610A14}"/>
    <cellStyle name="Normal 2 4 2 2 4 2 5" xfId="7984" xr:uid="{F6CC2EC8-CD24-4D4E-84B0-6656235F3223}"/>
    <cellStyle name="Normal 2 4 2 2 4 2 5 2" xfId="19002" xr:uid="{3A90FB51-9D0B-4EF2-B9FD-F0AEC0A1313E}"/>
    <cellStyle name="Normal 2 4 2 2 4 2 6" xfId="9538" xr:uid="{1556CB19-F942-4B95-843E-7A67DE1A234A}"/>
    <cellStyle name="Normal 2 4 2 2 4 2 6 2" xfId="20556" xr:uid="{12C74066-0FF4-4C11-8F5C-323BCE46EE0C}"/>
    <cellStyle name="Normal 2 4 2 2 4 2 7" xfId="11075" xr:uid="{A23FADA4-7935-4149-9456-151F8F57D17C}"/>
    <cellStyle name="Normal 2 4 2 2 4 2 7 2" xfId="22092" xr:uid="{B28D7062-5CD9-4CFE-A091-B670FB4B315D}"/>
    <cellStyle name="Normal 2 4 2 2 4 2 8" xfId="22670" xr:uid="{A18A9DDE-6CD8-4C26-AC61-F556831BB1C8}"/>
    <cellStyle name="Normal 2 4 2 2 4 2 9" xfId="11634" xr:uid="{509E9840-7074-4374-8A31-C394DD1E01FA}"/>
    <cellStyle name="Normal 2 4 2 2 4 3" xfId="1056" xr:uid="{85677405-8A29-4F68-84AC-7FC9FCAD08B4}"/>
    <cellStyle name="Normal 2 4 2 2 4 3 2" xfId="5572" xr:uid="{7F676917-1CA0-4D1E-80EB-FBF3BE81AF15}"/>
    <cellStyle name="Normal 2 4 2 2 4 3 2 2" xfId="16590" xr:uid="{C7E20AC8-1DC6-487C-A6E2-61A507B7B56C}"/>
    <cellStyle name="Normal 2 4 2 2 4 3 3" xfId="24687" xr:uid="{F2C02025-D37A-454E-BA92-77DE2F24E40F}"/>
    <cellStyle name="Normal 2 4 2 2 4 3 4" xfId="11931" xr:uid="{50ACE09E-C7D5-4BDB-8B00-13A74CFA351D}"/>
    <cellStyle name="Normal 2 4 2 2 4 3 5" xfId="31650" xr:uid="{80975FC7-5700-4C88-963B-1DA996869AE2}"/>
    <cellStyle name="Normal 2 4 2 2 4 4" xfId="2479" xr:uid="{484F8D42-080E-48AE-AA1E-FDF860089EDE}"/>
    <cellStyle name="Normal 2 4 2 2 4 4 2" xfId="6154" xr:uid="{02A145AE-D034-4CD6-BA2D-F9865CEB10A7}"/>
    <cellStyle name="Normal 2 4 2 2 4 4 2 2" xfId="17172" xr:uid="{374E3B62-012D-4750-A30E-3A36CC3F7461}"/>
    <cellStyle name="Normal 2 4 2 2 4 4 3" xfId="26237" xr:uid="{08BA4D16-751D-476F-B4F8-A2FA6E217455}"/>
    <cellStyle name="Normal 2 4 2 2 4 4 4" xfId="13491" xr:uid="{25604931-F7B3-406B-9B30-DA70B43E5706}"/>
    <cellStyle name="Normal 2 4 2 2 4 5" xfId="4026" xr:uid="{36DF1EA9-648A-4F10-9EC2-1D31D582197A}"/>
    <cellStyle name="Normal 2 4 2 2 4 5 2" xfId="27793" xr:uid="{C1FCD912-45A6-4DB7-A885-0A4FFA88DF35}"/>
    <cellStyle name="Normal 2 4 2 2 4 5 3" xfId="15044" xr:uid="{3FD71CEF-9606-42AF-A98F-5EF5B43425D5}"/>
    <cellStyle name="Normal 2 4 2 2 4 6" xfId="7707" xr:uid="{29E0CDCB-C3CB-4325-8AC7-2E01E32BB3BF}"/>
    <cellStyle name="Normal 2 4 2 2 4 6 2" xfId="18725" xr:uid="{46558729-F3B0-4181-88F2-895BDADDC2EA}"/>
    <cellStyle name="Normal 2 4 2 2 4 7" xfId="9261" xr:uid="{84488D49-6368-4FCC-BACA-C068C56682A9}"/>
    <cellStyle name="Normal 2 4 2 2 4 7 2" xfId="20279" xr:uid="{33224C68-F249-4782-81B0-0DDEAF1B561B}"/>
    <cellStyle name="Normal 2 4 2 2 4 8" xfId="10798" xr:uid="{A5314A2C-A723-4096-BEE1-43E24492F2B8}"/>
    <cellStyle name="Normal 2 4 2 2 4 8 2" xfId="21815" xr:uid="{5C0AB171-29FD-4089-AFC6-0452F55DF61C}"/>
    <cellStyle name="Normal 2 4 2 2 4 9" xfId="22393" xr:uid="{E2F78BDC-ED4B-49FA-B422-28AB80017DA8}"/>
    <cellStyle name="Normal 2 4 2 2 5" xfId="628" xr:uid="{539FB05F-2119-4FDB-BD1B-1D7FDFBF46AB}"/>
    <cellStyle name="Normal 2 4 2 2 5 10" xfId="29496" xr:uid="{F1F8F44B-F90F-4579-A55D-BD6668BD1D8A}"/>
    <cellStyle name="Normal 2 4 2 2 5 2" xfId="1198" xr:uid="{F5EE8C35-680D-4DDE-9700-73C1F13689DC}"/>
    <cellStyle name="Normal 2 4 2 2 5 2 2" xfId="5714" xr:uid="{B3C02F6D-832F-415F-94AD-D03936DE6D4C}"/>
    <cellStyle name="Normal 2 4 2 2 5 2 2 2" xfId="16732" xr:uid="{E1D39C31-A345-4CEB-849E-100C2CD1A194}"/>
    <cellStyle name="Normal 2 4 2 2 5 2 3" xfId="24829" xr:uid="{5D6ECFEC-142C-4DCF-ACAF-873868B6DD2B}"/>
    <cellStyle name="Normal 2 4 2 2 5 2 4" xfId="12073" xr:uid="{357CCC28-56FC-4EDC-9F51-CB64D1031F7B}"/>
    <cellStyle name="Normal 2 4 2 2 5 2 5" xfId="31792" xr:uid="{743D0FD0-14A4-4F7E-A39F-0EB8612F0622}"/>
    <cellStyle name="Normal 2 4 2 2 5 3" xfId="2621" xr:uid="{76CA8E2F-D94D-4D8B-B15B-DDCAE2FA6B8F}"/>
    <cellStyle name="Normal 2 4 2 2 5 3 2" xfId="6296" xr:uid="{86578DD3-931F-4938-9199-5CDBA8DCA2BE}"/>
    <cellStyle name="Normal 2 4 2 2 5 3 2 2" xfId="17314" xr:uid="{B9D3EF7F-9A84-4B06-8B89-A0BAB4B0A1E4}"/>
    <cellStyle name="Normal 2 4 2 2 5 3 3" xfId="26379" xr:uid="{6B87C2EF-934D-4240-A135-B4591F0D88AA}"/>
    <cellStyle name="Normal 2 4 2 2 5 3 4" xfId="13633" xr:uid="{9C9E90DF-1958-4A43-BFC2-A32DE5CEF236}"/>
    <cellStyle name="Normal 2 4 2 2 5 4" xfId="4168" xr:uid="{41E2EBD6-A276-4108-9F15-46E0C3F63071}"/>
    <cellStyle name="Normal 2 4 2 2 5 4 2" xfId="27935" xr:uid="{0BFB0160-5E0E-42D9-B5DC-86F752185B4A}"/>
    <cellStyle name="Normal 2 4 2 2 5 4 3" xfId="15186" xr:uid="{8C109FDA-4AFD-41FF-A873-8FA001A690D8}"/>
    <cellStyle name="Normal 2 4 2 2 5 5" xfId="7849" xr:uid="{39A96481-2871-4D6B-ABB1-91C7B1FCEDA9}"/>
    <cellStyle name="Normal 2 4 2 2 5 5 2" xfId="18867" xr:uid="{1471D888-02A0-446E-A408-0E7C92EE2814}"/>
    <cellStyle name="Normal 2 4 2 2 5 6" xfId="9403" xr:uid="{5EE94121-D6FA-4A06-B3D9-FF6FD3372B0C}"/>
    <cellStyle name="Normal 2 4 2 2 5 6 2" xfId="20421" xr:uid="{5A6EEACE-BB2D-47B8-B28D-2A6299EF6BCA}"/>
    <cellStyle name="Normal 2 4 2 2 5 7" xfId="10940" xr:uid="{82FCE1A4-C799-447D-956A-64FA5420BF95}"/>
    <cellStyle name="Normal 2 4 2 2 5 7 2" xfId="21957" xr:uid="{71C291CA-1AFB-47BF-BD66-FD5921B21A8F}"/>
    <cellStyle name="Normal 2 4 2 2 5 8" xfId="22535" xr:uid="{393C48E0-A1C3-46EF-9DD0-89CC688B4234}"/>
    <cellStyle name="Normal 2 4 2 2 5 9" xfId="11499" xr:uid="{459DDD5C-E397-4F38-9249-6DCFB1959E86}"/>
    <cellStyle name="Normal 2 4 2 2 6" xfId="917" xr:uid="{534B2697-D08D-4FB0-B8C4-325FE3B39989}"/>
    <cellStyle name="Normal 2 4 2 2 6 2" xfId="5433" xr:uid="{7CD509E7-F473-4A8C-A13C-985D99E42B94}"/>
    <cellStyle name="Normal 2 4 2 2 6 2 2" xfId="16451" xr:uid="{1971C0CF-B1BF-47EF-B7C9-047D78149A02}"/>
    <cellStyle name="Normal 2 4 2 2 6 3" xfId="24548" xr:uid="{B2C02BA9-F687-4E0B-81B6-E03664C77DD1}"/>
    <cellStyle name="Normal 2 4 2 2 6 4" xfId="11792" xr:uid="{6FC7B5BF-C246-401A-92E4-16DF03FE7A07}"/>
    <cellStyle name="Normal 2 4 2 2 6 5" xfId="31511" xr:uid="{3996743F-A4E1-4499-8395-9C4BB82A02C5}"/>
    <cellStyle name="Normal 2 4 2 2 7" xfId="2340" xr:uid="{809D9952-25CB-4385-9395-21B10D4A7DF2}"/>
    <cellStyle name="Normal 2 4 2 2 7 2" xfId="6015" xr:uid="{59FB7518-2A47-40B3-886E-817275E7515C}"/>
    <cellStyle name="Normal 2 4 2 2 7 2 2" xfId="17033" xr:uid="{8550AF68-C139-4BFC-A311-450BB15646BA}"/>
    <cellStyle name="Normal 2 4 2 2 7 3" xfId="26098" xr:uid="{E1FC5742-3510-40F0-83A9-127534C29F4F}"/>
    <cellStyle name="Normal 2 4 2 2 7 4" xfId="13352" xr:uid="{005B21BB-9B8D-40B0-BE5A-A917767DDE34}"/>
    <cellStyle name="Normal 2 4 2 2 8" xfId="3887" xr:uid="{8CBC7BBE-DC56-4E21-8464-0EABDB59CFD5}"/>
    <cellStyle name="Normal 2 4 2 2 8 2" xfId="27654" xr:uid="{B598C990-BABC-465A-944E-59E19F12D901}"/>
    <cellStyle name="Normal 2 4 2 2 8 3" xfId="14905" xr:uid="{E94C6717-415B-43F9-8B11-6403950DEA72}"/>
    <cellStyle name="Normal 2 4 2 2 9" xfId="7568" xr:uid="{A073ECD3-3D2E-4F10-8503-E8B4B505149A}"/>
    <cellStyle name="Normal 2 4 2 2 9 2" xfId="18586" xr:uid="{E1B1F6AD-C920-47B4-BB76-3B747D1CEB49}"/>
    <cellStyle name="Normal 2 4 2 3" xfId="362" xr:uid="{191EF758-40C3-4DC1-9D14-0A6D2332D12F}"/>
    <cellStyle name="Normal 2 4 2 3 10" xfId="10680" xr:uid="{022A81EB-E65E-4292-9178-809A7A206BE7}"/>
    <cellStyle name="Normal 2 4 2 3 10 2" xfId="21697" xr:uid="{427E6FDB-D76A-42DB-91AB-3BAF37EC171B}"/>
    <cellStyle name="Normal 2 4 2 3 11" xfId="22275" xr:uid="{A7CE024A-E0A6-474F-B32F-E741F3F35ACD}"/>
    <cellStyle name="Normal 2 4 2 3 12" xfId="11240" xr:uid="{E35679FF-6CCB-4CF6-8D9C-CAE0F240F5BE}"/>
    <cellStyle name="Normal 2 4 2 3 13" xfId="29236" xr:uid="{D1713D74-5403-434B-841F-FD7055A027B8}"/>
    <cellStyle name="Normal 2 4 2 3 2" xfId="432" xr:uid="{13E5F870-6CE8-4F5D-9CCC-20D0BF3EA7F8}"/>
    <cellStyle name="Normal 2 4 2 3 2 10" xfId="22345" xr:uid="{29D4610C-8A2E-492E-ABF8-0B76E8D8770F}"/>
    <cellStyle name="Normal 2 4 2 3 2 11" xfId="11309" xr:uid="{F05615C0-3863-4486-8D0E-7927F01F8098}"/>
    <cellStyle name="Normal 2 4 2 3 2 12" xfId="29306" xr:uid="{50B1C5ED-C3E2-4E54-8655-A41D40961355}"/>
    <cellStyle name="Normal 2 4 2 3 2 2" xfId="569" xr:uid="{290DCC7C-1914-4D5D-8909-D72FD975F707}"/>
    <cellStyle name="Normal 2 4 2 3 2 2 10" xfId="11445" xr:uid="{8D24F66D-60C3-4198-853D-537455A7A3EE}"/>
    <cellStyle name="Normal 2 4 2 3 2 2 11" xfId="29442" xr:uid="{AF18C80F-5A10-4BC3-A54E-173290A6BFAB}"/>
    <cellStyle name="Normal 2 4 2 3 2 2 2" xfId="851" xr:uid="{955322C4-A554-4B0F-95DA-96C6E237EB36}"/>
    <cellStyle name="Normal 2 4 2 3 2 2 2 10" xfId="29719" xr:uid="{CB990ACE-6BC4-4E13-BBE7-58309F593C2D}"/>
    <cellStyle name="Normal 2 4 2 3 2 2 2 2" xfId="1421" xr:uid="{02FCC9AC-4028-4301-A91C-7B339A97F992}"/>
    <cellStyle name="Normal 2 4 2 3 2 2 2 2 2" xfId="5937" xr:uid="{78B71980-BC2D-4D8A-A269-73B009C8B3D1}"/>
    <cellStyle name="Normal 2 4 2 3 2 2 2 2 2 2" xfId="16955" xr:uid="{C47D590C-8E74-4160-A692-48E70F3F1C30}"/>
    <cellStyle name="Normal 2 4 2 3 2 2 2 2 3" xfId="25052" xr:uid="{504634D9-F21F-4545-8A97-B67718A869FB}"/>
    <cellStyle name="Normal 2 4 2 3 2 2 2 2 4" xfId="12296" xr:uid="{A18F89F1-10FF-4201-8D65-357B5F8FB9A9}"/>
    <cellStyle name="Normal 2 4 2 3 2 2 2 2 5" xfId="32015" xr:uid="{6255194B-CE41-4444-B9A6-C7F28548CD08}"/>
    <cellStyle name="Normal 2 4 2 3 2 2 2 3" xfId="2844" xr:uid="{32BB2602-1AAC-4650-A7B6-6513897E0AF8}"/>
    <cellStyle name="Normal 2 4 2 3 2 2 2 3 2" xfId="6519" xr:uid="{37109D54-B7B3-4444-A47F-EE564430E74A}"/>
    <cellStyle name="Normal 2 4 2 3 2 2 2 3 2 2" xfId="17537" xr:uid="{163FC6DC-66C7-4044-AC95-FAB7AD92E811}"/>
    <cellStyle name="Normal 2 4 2 3 2 2 2 3 3" xfId="26602" xr:uid="{271D6433-1635-489D-AB1A-D751022B581E}"/>
    <cellStyle name="Normal 2 4 2 3 2 2 2 3 4" xfId="13856" xr:uid="{200435B3-9B2F-4FD7-AEEF-33A9F8126690}"/>
    <cellStyle name="Normal 2 4 2 3 2 2 2 4" xfId="4391" xr:uid="{198EAA5A-7D5B-4569-90F1-088492FF6D4A}"/>
    <cellStyle name="Normal 2 4 2 3 2 2 2 4 2" xfId="28158" xr:uid="{3BD15C6C-8845-4169-A2B3-68E5405BE47D}"/>
    <cellStyle name="Normal 2 4 2 3 2 2 2 4 3" xfId="15409" xr:uid="{A5341ACD-07DE-47C8-ADDD-224B543D75E1}"/>
    <cellStyle name="Normal 2 4 2 3 2 2 2 5" xfId="8072" xr:uid="{69BD231E-0929-4216-8281-565E5DA8C812}"/>
    <cellStyle name="Normal 2 4 2 3 2 2 2 5 2" xfId="19090" xr:uid="{78F3A0EF-2F55-48E5-80B1-BBB9C53967B5}"/>
    <cellStyle name="Normal 2 4 2 3 2 2 2 6" xfId="9626" xr:uid="{8F990247-9EA1-4390-9FBD-6AECEF4187D4}"/>
    <cellStyle name="Normal 2 4 2 3 2 2 2 6 2" xfId="20644" xr:uid="{6D0FDB9E-8F84-4DB2-B444-A36302147981}"/>
    <cellStyle name="Normal 2 4 2 3 2 2 2 7" xfId="11163" xr:uid="{6562ADB1-FAC7-4206-AAD7-2C3B9CC44A97}"/>
    <cellStyle name="Normal 2 4 2 3 2 2 2 7 2" xfId="22180" xr:uid="{8DD0CF5D-B68F-409D-871C-E9478C834C05}"/>
    <cellStyle name="Normal 2 4 2 3 2 2 2 8" xfId="22758" xr:uid="{474A602F-70AA-426C-B665-57C9DBD8DDB3}"/>
    <cellStyle name="Normal 2 4 2 3 2 2 2 9" xfId="11722" xr:uid="{EA87F55A-22D1-4C43-8F1F-C8A2BBBC82EB}"/>
    <cellStyle name="Normal 2 4 2 3 2 2 3" xfId="1144" xr:uid="{0DBE69C4-9D2C-4F46-A7E1-2FAE939275D1}"/>
    <cellStyle name="Normal 2 4 2 3 2 2 3 2" xfId="5660" xr:uid="{23AF548E-799D-40AD-A998-3A833CD877B1}"/>
    <cellStyle name="Normal 2 4 2 3 2 2 3 2 2" xfId="16678" xr:uid="{2D46C631-A9A0-4F14-85AB-C3FE0A3D9E16}"/>
    <cellStyle name="Normal 2 4 2 3 2 2 3 3" xfId="24775" xr:uid="{24AD22C6-69F6-4A57-B1CB-7F6230142A31}"/>
    <cellStyle name="Normal 2 4 2 3 2 2 3 4" xfId="12019" xr:uid="{97FDE996-A178-4AA0-8677-ADBB97B864DD}"/>
    <cellStyle name="Normal 2 4 2 3 2 2 3 5" xfId="31738" xr:uid="{4D46AB00-6FDA-4F2C-8191-98DB8B22861A}"/>
    <cellStyle name="Normal 2 4 2 3 2 2 4" xfId="2567" xr:uid="{073F576B-753D-4688-A4AA-6D2DA20B1119}"/>
    <cellStyle name="Normal 2 4 2 3 2 2 4 2" xfId="6242" xr:uid="{5E4C1991-279D-4D6B-978C-28B1DAF34A3C}"/>
    <cellStyle name="Normal 2 4 2 3 2 2 4 2 2" xfId="17260" xr:uid="{280EB47F-A2DF-4F56-9A22-3CA12AEE4338}"/>
    <cellStyle name="Normal 2 4 2 3 2 2 4 3" xfId="26325" xr:uid="{28A4752C-2DE7-4677-A758-C57E179EBDEC}"/>
    <cellStyle name="Normal 2 4 2 3 2 2 4 4" xfId="13579" xr:uid="{20258516-5BD3-472D-BC5D-83A69D3A4BB8}"/>
    <cellStyle name="Normal 2 4 2 3 2 2 5" xfId="4114" xr:uid="{5D80A0EB-F6E1-4AB6-9E58-5A18AFFD9ADF}"/>
    <cellStyle name="Normal 2 4 2 3 2 2 5 2" xfId="27881" xr:uid="{95DDB84C-C584-4B55-BB38-074EF83AB49B}"/>
    <cellStyle name="Normal 2 4 2 3 2 2 5 3" xfId="15132" xr:uid="{C6144782-CF24-4473-ADB0-1280494E4220}"/>
    <cellStyle name="Normal 2 4 2 3 2 2 6" xfId="7795" xr:uid="{6C3F42F8-DF10-4F01-99D6-F4635E96F685}"/>
    <cellStyle name="Normal 2 4 2 3 2 2 6 2" xfId="18813" xr:uid="{ECEA5102-9E76-4FC9-9124-F2AC01EC243C}"/>
    <cellStyle name="Normal 2 4 2 3 2 2 7" xfId="9349" xr:uid="{790E8EF2-4ED5-4C92-A9BE-D2B49ADB9E97}"/>
    <cellStyle name="Normal 2 4 2 3 2 2 7 2" xfId="20367" xr:uid="{DA4AF89F-475D-4382-B5D0-5EAE122D4E86}"/>
    <cellStyle name="Normal 2 4 2 3 2 2 8" xfId="10886" xr:uid="{0697149B-75F8-4277-A52D-7575DC8E34D7}"/>
    <cellStyle name="Normal 2 4 2 3 2 2 8 2" xfId="21903" xr:uid="{9790947E-A6E5-43F9-B8E4-40A377475BD1}"/>
    <cellStyle name="Normal 2 4 2 3 2 2 9" xfId="22481" xr:uid="{C8E75C31-7755-403E-BBB2-0828CC666115}"/>
    <cellStyle name="Normal 2 4 2 3 2 3" xfId="715" xr:uid="{09225496-95F8-46FE-8ADB-A7B602B93103}"/>
    <cellStyle name="Normal 2 4 2 3 2 3 10" xfId="29583" xr:uid="{F470D75B-410D-47E0-AF7F-2DF4FB271207}"/>
    <cellStyle name="Normal 2 4 2 3 2 3 2" xfId="1285" xr:uid="{B40DD6A2-1C63-4CD8-9379-3F589718B8F9}"/>
    <cellStyle name="Normal 2 4 2 3 2 3 2 2" xfId="5801" xr:uid="{07A68DE9-8C79-4255-B836-FD9711F56E4B}"/>
    <cellStyle name="Normal 2 4 2 3 2 3 2 2 2" xfId="16819" xr:uid="{D22FBFB2-E355-4C08-808C-74B7C3382C70}"/>
    <cellStyle name="Normal 2 4 2 3 2 3 2 3" xfId="24916" xr:uid="{27A8E0D9-61F2-473A-BD22-F748E221670B}"/>
    <cellStyle name="Normal 2 4 2 3 2 3 2 4" xfId="12160" xr:uid="{B3941357-F4E6-45BB-A1C7-A9C972744840}"/>
    <cellStyle name="Normal 2 4 2 3 2 3 2 5" xfId="31879" xr:uid="{F71BB693-746D-4DEB-95B3-2614DA3C2C2E}"/>
    <cellStyle name="Normal 2 4 2 3 2 3 3" xfId="2708" xr:uid="{9C86ED42-CE2F-4702-B9F9-C4723B22C4A2}"/>
    <cellStyle name="Normal 2 4 2 3 2 3 3 2" xfId="6383" xr:uid="{73364DFD-2BAD-4F2E-AD7D-1F6F0391107F}"/>
    <cellStyle name="Normal 2 4 2 3 2 3 3 2 2" xfId="17401" xr:uid="{C52CF5A5-8E68-45BB-89B7-AC38D94F46A8}"/>
    <cellStyle name="Normal 2 4 2 3 2 3 3 3" xfId="26466" xr:uid="{00C4EB18-93E5-4ED9-9027-31AAD1828FCA}"/>
    <cellStyle name="Normal 2 4 2 3 2 3 3 4" xfId="13720" xr:uid="{8B8E77D2-B32B-41BB-8537-71B529AFC039}"/>
    <cellStyle name="Normal 2 4 2 3 2 3 4" xfId="4255" xr:uid="{DEC6E0D6-89D2-476B-9818-234F1C397528}"/>
    <cellStyle name="Normal 2 4 2 3 2 3 4 2" xfId="28022" xr:uid="{DA389F24-2111-4C84-B9B7-A93DB9767349}"/>
    <cellStyle name="Normal 2 4 2 3 2 3 4 3" xfId="15273" xr:uid="{A4CE689F-5B26-46ED-8983-B841EB85B024}"/>
    <cellStyle name="Normal 2 4 2 3 2 3 5" xfId="7936" xr:uid="{8D8B208D-BEA4-4514-ACCF-7E1255AF0BBE}"/>
    <cellStyle name="Normal 2 4 2 3 2 3 5 2" xfId="18954" xr:uid="{AFB11658-93D6-4BC5-9479-9E7B0E00F581}"/>
    <cellStyle name="Normal 2 4 2 3 2 3 6" xfId="9490" xr:uid="{612ECE13-E515-4F23-AF10-C94E1CAAE711}"/>
    <cellStyle name="Normal 2 4 2 3 2 3 6 2" xfId="20508" xr:uid="{B95D9595-2A3A-4DA4-B7B9-7D231954CA63}"/>
    <cellStyle name="Normal 2 4 2 3 2 3 7" xfId="11027" xr:uid="{CA55BCCA-5A8E-4EA5-8B84-36D844BDFBDF}"/>
    <cellStyle name="Normal 2 4 2 3 2 3 7 2" xfId="22044" xr:uid="{16E2CD0C-A9FF-4790-8FA3-ACAC7F8CBF34}"/>
    <cellStyle name="Normal 2 4 2 3 2 3 8" xfId="22622" xr:uid="{DB466E16-FC2E-442C-B297-7DB227A31946}"/>
    <cellStyle name="Normal 2 4 2 3 2 3 9" xfId="11586" xr:uid="{DEB6D339-754B-4407-9B4F-D560C31A40D9}"/>
    <cellStyle name="Normal 2 4 2 3 2 4" xfId="1008" xr:uid="{A5B80A69-8DAE-42B9-85A8-5C957FF82857}"/>
    <cellStyle name="Normal 2 4 2 3 2 4 2" xfId="5524" xr:uid="{E51C1036-8D64-40C5-9A77-A0A106FEF387}"/>
    <cellStyle name="Normal 2 4 2 3 2 4 2 2" xfId="16542" xr:uid="{8A40CAD5-365C-4036-9486-6143DF46BFA6}"/>
    <cellStyle name="Normal 2 4 2 3 2 4 3" xfId="24639" xr:uid="{65AD591A-F893-40C8-9F2D-338BBD36B69D}"/>
    <cellStyle name="Normal 2 4 2 3 2 4 4" xfId="11883" xr:uid="{77F9D9DF-BA9B-4979-A477-04FA249AA667}"/>
    <cellStyle name="Normal 2 4 2 3 2 4 5" xfId="31602" xr:uid="{A928754B-DA4F-47C2-BE54-72FEB153B79A}"/>
    <cellStyle name="Normal 2 4 2 3 2 5" xfId="2431" xr:uid="{5AF7D37F-D96C-4972-A76A-2143DC60D469}"/>
    <cellStyle name="Normal 2 4 2 3 2 5 2" xfId="6106" xr:uid="{8CBB43A1-D9AC-434B-91D0-560D87F98D2A}"/>
    <cellStyle name="Normal 2 4 2 3 2 5 2 2" xfId="17124" xr:uid="{97BB2C1B-7D91-4BF0-86B6-159A6D855F1D}"/>
    <cellStyle name="Normal 2 4 2 3 2 5 3" xfId="26189" xr:uid="{598958FC-B910-4354-BE75-45E2D58A3CF3}"/>
    <cellStyle name="Normal 2 4 2 3 2 5 4" xfId="13443" xr:uid="{F971C8D2-7B60-4030-BCCE-69A6863D03E9}"/>
    <cellStyle name="Normal 2 4 2 3 2 6" xfId="3978" xr:uid="{0DED3AE4-94B0-4FCD-A0A1-57B11B197477}"/>
    <cellStyle name="Normal 2 4 2 3 2 6 2" xfId="27745" xr:uid="{B9AE14BB-0358-4D80-B2CF-3838FB040BD4}"/>
    <cellStyle name="Normal 2 4 2 3 2 6 3" xfId="14996" xr:uid="{2FDFA9E3-8D01-4266-859E-3FED9E2725A6}"/>
    <cellStyle name="Normal 2 4 2 3 2 7" xfId="7659" xr:uid="{5F191C0C-5730-4206-8ACC-4AD89543A00B}"/>
    <cellStyle name="Normal 2 4 2 3 2 7 2" xfId="18677" xr:uid="{078D5947-E0D1-4F1D-855D-0CBB40890710}"/>
    <cellStyle name="Normal 2 4 2 3 2 8" xfId="9213" xr:uid="{3C6AB6AA-E5A0-496A-8312-1B08D6837AE2}"/>
    <cellStyle name="Normal 2 4 2 3 2 8 2" xfId="20231" xr:uid="{3CB44AD4-6C0A-4D87-8C4C-CE16F13CA1E0}"/>
    <cellStyle name="Normal 2 4 2 3 2 9" xfId="10750" xr:uid="{36EFBD1B-3448-444D-A87F-269CED1660D2}"/>
    <cellStyle name="Normal 2 4 2 3 2 9 2" xfId="21767" xr:uid="{57809B83-F3C7-45D9-8439-277A43F6F468}"/>
    <cellStyle name="Normal 2 4 2 3 3" xfId="501" xr:uid="{05462F9C-1F5F-458B-98A5-AE55F8112F76}"/>
    <cellStyle name="Normal 2 4 2 3 3 10" xfId="11377" xr:uid="{DC26CFA5-43D8-483C-84F4-FD0B5E57AFA9}"/>
    <cellStyle name="Normal 2 4 2 3 3 11" xfId="29374" xr:uid="{635C9918-A03E-4EF5-A41A-BE1F838F221D}"/>
    <cellStyle name="Normal 2 4 2 3 3 2" xfId="783" xr:uid="{337A1332-7DC9-4F9C-AD1D-17777F9CD62D}"/>
    <cellStyle name="Normal 2 4 2 3 3 2 10" xfId="29651" xr:uid="{38D2CF9F-415B-49C1-B9B4-6044F13E3E94}"/>
    <cellStyle name="Normal 2 4 2 3 3 2 2" xfId="1353" xr:uid="{553FF5E0-F424-467C-8AE6-E276A1EB762B}"/>
    <cellStyle name="Normal 2 4 2 3 3 2 2 2" xfId="5869" xr:uid="{6353EE33-949A-44C1-8DA7-E465951A7322}"/>
    <cellStyle name="Normal 2 4 2 3 3 2 2 2 2" xfId="16887" xr:uid="{7F515391-C0D7-457A-A592-A9C914DFB35A}"/>
    <cellStyle name="Normal 2 4 2 3 3 2 2 3" xfId="24984" xr:uid="{2D017118-D583-4113-BB92-9D3E66BDD875}"/>
    <cellStyle name="Normal 2 4 2 3 3 2 2 4" xfId="12228" xr:uid="{55D03BEE-81A0-4231-9F2C-6B71E5301846}"/>
    <cellStyle name="Normal 2 4 2 3 3 2 2 5" xfId="31947" xr:uid="{4EA61EF4-6738-43A8-849B-32BFB4610326}"/>
    <cellStyle name="Normal 2 4 2 3 3 2 3" xfId="2776" xr:uid="{A9076CBA-3FFD-4653-9CED-D4882A55B145}"/>
    <cellStyle name="Normal 2 4 2 3 3 2 3 2" xfId="6451" xr:uid="{4FDFC448-8787-4F7F-B5E2-D6DB196F5898}"/>
    <cellStyle name="Normal 2 4 2 3 3 2 3 2 2" xfId="17469" xr:uid="{71C0DB37-CD36-43B7-9BB5-950E3E900098}"/>
    <cellStyle name="Normal 2 4 2 3 3 2 3 3" xfId="26534" xr:uid="{93477693-B586-45C3-AC1B-952FCDEF32E4}"/>
    <cellStyle name="Normal 2 4 2 3 3 2 3 4" xfId="13788" xr:uid="{BB69B7E4-9241-4667-9F12-9F99020F5E38}"/>
    <cellStyle name="Normal 2 4 2 3 3 2 4" xfId="4323" xr:uid="{8ED0825D-DE01-4C12-A43D-34D6CD87FEAA}"/>
    <cellStyle name="Normal 2 4 2 3 3 2 4 2" xfId="28090" xr:uid="{6845BAAD-E436-4C68-85AF-B686B20B128E}"/>
    <cellStyle name="Normal 2 4 2 3 3 2 4 3" xfId="15341" xr:uid="{FCEB10CE-695F-4133-A78F-57C91439EAFB}"/>
    <cellStyle name="Normal 2 4 2 3 3 2 5" xfId="8004" xr:uid="{1585DF26-A2E5-4F27-A9BA-C12C8B479C59}"/>
    <cellStyle name="Normal 2 4 2 3 3 2 5 2" xfId="19022" xr:uid="{3AFA7D3D-2FA2-47D0-BA13-17A254347797}"/>
    <cellStyle name="Normal 2 4 2 3 3 2 6" xfId="9558" xr:uid="{79CAEE63-4766-45F2-9F7B-5A7176BE3B0A}"/>
    <cellStyle name="Normal 2 4 2 3 3 2 6 2" xfId="20576" xr:uid="{0E082F2A-0C04-40EC-B8BB-619E8C80D8D2}"/>
    <cellStyle name="Normal 2 4 2 3 3 2 7" xfId="11095" xr:uid="{DFBAD93F-ED1F-45B7-B4BA-A830F85900C9}"/>
    <cellStyle name="Normal 2 4 2 3 3 2 7 2" xfId="22112" xr:uid="{58D84D19-9201-45AC-905D-220734E0B68B}"/>
    <cellStyle name="Normal 2 4 2 3 3 2 8" xfId="22690" xr:uid="{6576A512-4BBF-4E8F-A483-3FEEDBA79D3D}"/>
    <cellStyle name="Normal 2 4 2 3 3 2 9" xfId="11654" xr:uid="{3D11BB6A-4EEE-46D4-9349-3F92AE25E6E6}"/>
    <cellStyle name="Normal 2 4 2 3 3 3" xfId="1076" xr:uid="{46EC74CA-785B-42B5-A68B-DBE0E24E4296}"/>
    <cellStyle name="Normal 2 4 2 3 3 3 2" xfId="5592" xr:uid="{77B90E29-FD70-43BB-A60B-2F9A82F9724B}"/>
    <cellStyle name="Normal 2 4 2 3 3 3 2 2" xfId="16610" xr:uid="{5C216D96-7CA0-42E3-83EA-F823CF9BD26F}"/>
    <cellStyle name="Normal 2 4 2 3 3 3 3" xfId="24707" xr:uid="{2F7F48D9-1FF0-4AF8-B2B9-961A4926E4D2}"/>
    <cellStyle name="Normal 2 4 2 3 3 3 4" xfId="11951" xr:uid="{717923F7-AA9E-44ED-8059-7F01F86FB604}"/>
    <cellStyle name="Normal 2 4 2 3 3 3 5" xfId="31670" xr:uid="{D6C49CC4-139F-492C-9C1F-82855A1AF52F}"/>
    <cellStyle name="Normal 2 4 2 3 3 4" xfId="2499" xr:uid="{DDF811E4-F102-42F1-9AA9-3EF3C05CC125}"/>
    <cellStyle name="Normal 2 4 2 3 3 4 2" xfId="6174" xr:uid="{3F621442-B102-496E-B44F-57BD2E4668C7}"/>
    <cellStyle name="Normal 2 4 2 3 3 4 2 2" xfId="17192" xr:uid="{6962AABD-E62F-4790-8DBA-900FC60AE593}"/>
    <cellStyle name="Normal 2 4 2 3 3 4 3" xfId="26257" xr:uid="{65447124-8B41-49D6-8BC2-0C2AB177C604}"/>
    <cellStyle name="Normal 2 4 2 3 3 4 4" xfId="13511" xr:uid="{0C72653B-DDE7-4730-8636-BD5284D51BF4}"/>
    <cellStyle name="Normal 2 4 2 3 3 5" xfId="4046" xr:uid="{8A7968D8-FEF2-458C-9CDE-0AF8EFE1236B}"/>
    <cellStyle name="Normal 2 4 2 3 3 5 2" xfId="27813" xr:uid="{A2FF6CE9-F05F-4435-AFE7-CE8C2BE2393D}"/>
    <cellStyle name="Normal 2 4 2 3 3 5 3" xfId="15064" xr:uid="{E6EDCF15-CFC6-41C0-8EE8-E481886B50C3}"/>
    <cellStyle name="Normal 2 4 2 3 3 6" xfId="7727" xr:uid="{A4634C35-1AB2-4D27-8555-1C481EFFCD00}"/>
    <cellStyle name="Normal 2 4 2 3 3 6 2" xfId="18745" xr:uid="{8B7B407A-437A-4BED-95B8-B863F7ED7743}"/>
    <cellStyle name="Normal 2 4 2 3 3 7" xfId="9281" xr:uid="{02CF8CA9-041E-41D0-8797-C18DC8E73C72}"/>
    <cellStyle name="Normal 2 4 2 3 3 7 2" xfId="20299" xr:uid="{CF52F7E6-2132-47D9-BE81-C8E3A051755A}"/>
    <cellStyle name="Normal 2 4 2 3 3 8" xfId="10818" xr:uid="{303C0A01-5E5C-41EC-8145-EF27D623189B}"/>
    <cellStyle name="Normal 2 4 2 3 3 8 2" xfId="21835" xr:uid="{A72E6B96-08D9-4E60-9559-E993723CE58E}"/>
    <cellStyle name="Normal 2 4 2 3 3 9" xfId="22413" xr:uid="{BDB6787A-019A-4114-BCAB-0F352BC94435}"/>
    <cellStyle name="Normal 2 4 2 3 4" xfId="647" xr:uid="{E7DFC3E5-EFE2-4153-9830-B520E5BC325A}"/>
    <cellStyle name="Normal 2 4 2 3 4 10" xfId="29515" xr:uid="{36F96A4D-94A1-4B1B-B544-7A927A07AE8C}"/>
    <cellStyle name="Normal 2 4 2 3 4 2" xfId="1217" xr:uid="{A61B6E0C-D41C-498F-9E20-70DC51AFB58A}"/>
    <cellStyle name="Normal 2 4 2 3 4 2 2" xfId="5733" xr:uid="{9DB65743-7E41-4E31-84B4-76C5D050A90C}"/>
    <cellStyle name="Normal 2 4 2 3 4 2 2 2" xfId="16751" xr:uid="{52A48491-A54A-49EB-BCE9-C48FD56A1218}"/>
    <cellStyle name="Normal 2 4 2 3 4 2 3" xfId="24848" xr:uid="{666E2339-3FB2-43C8-97C0-70A677E79F91}"/>
    <cellStyle name="Normal 2 4 2 3 4 2 4" xfId="12092" xr:uid="{DD5926EB-D0B7-4296-B146-238F46DB982B}"/>
    <cellStyle name="Normal 2 4 2 3 4 2 5" xfId="31811" xr:uid="{C2A613C2-9624-4F02-A1F2-7DD3CB772D10}"/>
    <cellStyle name="Normal 2 4 2 3 4 3" xfId="2640" xr:uid="{634C4F2C-01E0-4A40-B7EF-C6193D5679EA}"/>
    <cellStyle name="Normal 2 4 2 3 4 3 2" xfId="6315" xr:uid="{84CEF8E7-3ECE-4D9D-8330-4431A61A4EF4}"/>
    <cellStyle name="Normal 2 4 2 3 4 3 2 2" xfId="17333" xr:uid="{1FC0B65A-E375-4142-BC3E-2F2B4BA75232}"/>
    <cellStyle name="Normal 2 4 2 3 4 3 3" xfId="26398" xr:uid="{9E05186E-254D-4585-8B4B-801AC3C1EFD7}"/>
    <cellStyle name="Normal 2 4 2 3 4 3 4" xfId="13652" xr:uid="{928AF455-F8E7-4222-B22A-9D4BE59727A7}"/>
    <cellStyle name="Normal 2 4 2 3 4 4" xfId="4187" xr:uid="{EB526B3B-AF08-4EEE-8A8E-8CEB4D2EF6CD}"/>
    <cellStyle name="Normal 2 4 2 3 4 4 2" xfId="27954" xr:uid="{86D335C8-8612-4383-97A1-7FF04FF525FC}"/>
    <cellStyle name="Normal 2 4 2 3 4 4 3" xfId="15205" xr:uid="{5E43E029-DA97-49E6-AA40-30D20FA6068E}"/>
    <cellStyle name="Normal 2 4 2 3 4 5" xfId="7868" xr:uid="{513065D3-02D9-49E9-A8ED-0C118B690635}"/>
    <cellStyle name="Normal 2 4 2 3 4 5 2" xfId="18886" xr:uid="{7E7B9004-6CE4-40DA-AF9C-B1512F438271}"/>
    <cellStyle name="Normal 2 4 2 3 4 6" xfId="9422" xr:uid="{E2F01079-7AA0-4DCA-B9CC-62A0F0BF5B91}"/>
    <cellStyle name="Normal 2 4 2 3 4 6 2" xfId="20440" xr:uid="{00BF1216-901C-4DF3-8C7A-94DE2CC712D3}"/>
    <cellStyle name="Normal 2 4 2 3 4 7" xfId="10959" xr:uid="{FA7905A7-07A0-4F56-97E5-91D3F5A620FD}"/>
    <cellStyle name="Normal 2 4 2 3 4 7 2" xfId="21976" xr:uid="{0D0330ED-EA5D-4F73-8DAC-6C72FFC2B3FF}"/>
    <cellStyle name="Normal 2 4 2 3 4 8" xfId="22554" xr:uid="{DF6AA5C1-5F2C-4909-803D-1EB0A9083E72}"/>
    <cellStyle name="Normal 2 4 2 3 4 9" xfId="11518" xr:uid="{2662A008-FE72-4B93-A048-CADF3A5D95F2}"/>
    <cellStyle name="Normal 2 4 2 3 5" xfId="938" xr:uid="{930D6DEB-EC7C-4532-BC4F-7E95C72120A8}"/>
    <cellStyle name="Normal 2 4 2 3 5 2" xfId="5454" xr:uid="{E92ADB68-925E-40C3-A3B4-7F0A0DA1C9FF}"/>
    <cellStyle name="Normal 2 4 2 3 5 2 2" xfId="16472" xr:uid="{A19202FB-274F-4274-A7F3-4974EB8C8EDA}"/>
    <cellStyle name="Normal 2 4 2 3 5 3" xfId="24569" xr:uid="{A55D7B05-ECEF-4BB4-BB99-643CD4958C31}"/>
    <cellStyle name="Normal 2 4 2 3 5 4" xfId="11813" xr:uid="{1369AAFE-D839-42F5-9969-CE00F9B9E768}"/>
    <cellStyle name="Normal 2 4 2 3 5 5" xfId="31532" xr:uid="{412DCAA3-8B04-41B8-B2A8-FF419324F0C3}"/>
    <cellStyle name="Normal 2 4 2 3 6" xfId="2361" xr:uid="{6DC70444-27BA-4B02-A7BD-61C5014D0977}"/>
    <cellStyle name="Normal 2 4 2 3 6 2" xfId="6036" xr:uid="{1240EEF5-6946-47D5-82BC-FC7FA7059EA7}"/>
    <cellStyle name="Normal 2 4 2 3 6 2 2" xfId="17054" xr:uid="{4C79B676-A90C-40F4-BC7F-BD2057A70342}"/>
    <cellStyle name="Normal 2 4 2 3 6 3" xfId="26119" xr:uid="{4C75C3FD-7A36-4DFC-B5FE-8CEA658BBC9F}"/>
    <cellStyle name="Normal 2 4 2 3 6 4" xfId="13373" xr:uid="{6F8D617D-F78A-420F-BFB9-9D0A829AEE80}"/>
    <cellStyle name="Normal 2 4 2 3 7" xfId="3908" xr:uid="{8B294DA3-BB53-43BD-A57C-2B151473CDDD}"/>
    <cellStyle name="Normal 2 4 2 3 7 2" xfId="27675" xr:uid="{6FCE7823-7024-47B8-A33D-A56D0580C903}"/>
    <cellStyle name="Normal 2 4 2 3 7 3" xfId="14926" xr:uid="{9F6B48FE-8671-4F63-91A3-05D1F8ABC80F}"/>
    <cellStyle name="Normal 2 4 2 3 8" xfId="7589" xr:uid="{9342D2A5-65DE-47F4-86D8-BFDF9BC8C8B5}"/>
    <cellStyle name="Normal 2 4 2 3 8 2" xfId="18607" xr:uid="{44B7FBC8-A8D8-439C-99EA-3B443B0F567C}"/>
    <cellStyle name="Normal 2 4 2 3 9" xfId="9143" xr:uid="{141A2C9C-8C0B-4F45-9231-6974A723B669}"/>
    <cellStyle name="Normal 2 4 2 3 9 2" xfId="20161" xr:uid="{A00AC4A3-BE34-43B0-B484-ABF4E743F644}"/>
    <cellStyle name="Normal 2 4 2 4" xfId="397" xr:uid="{0AA75E69-31E7-46B8-A2C4-8ED43FAB7D2E}"/>
    <cellStyle name="Normal 2 4 2 4 10" xfId="22310" xr:uid="{2351C844-39CC-46E3-B81C-60130417A3F4}"/>
    <cellStyle name="Normal 2 4 2 4 11" xfId="11275" xr:uid="{1DA27EFB-C9D1-4268-A233-5A9B02ABF625}"/>
    <cellStyle name="Normal 2 4 2 4 12" xfId="29271" xr:uid="{64414A01-E6A3-4F7B-88A9-93FFAE77EFAF}"/>
    <cellStyle name="Normal 2 4 2 4 2" xfId="535" xr:uid="{3CDA18B8-7488-4FEB-853F-ED39BCF6ED19}"/>
    <cellStyle name="Normal 2 4 2 4 2 10" xfId="11411" xr:uid="{1E88833B-F1EA-40F1-8AB9-004F320606A6}"/>
    <cellStyle name="Normal 2 4 2 4 2 11" xfId="29408" xr:uid="{A586CB8D-2677-4045-8CDD-86439B6E67EE}"/>
    <cellStyle name="Normal 2 4 2 4 2 2" xfId="817" xr:uid="{138D70D2-845B-4F50-BD30-BC6E98602479}"/>
    <cellStyle name="Normal 2 4 2 4 2 2 10" xfId="29685" xr:uid="{FE546C70-656D-4A32-B285-EC801E4167D1}"/>
    <cellStyle name="Normal 2 4 2 4 2 2 2" xfId="1387" xr:uid="{29FE0DC9-5DD4-41AB-97ED-B2C162D2A42F}"/>
    <cellStyle name="Normal 2 4 2 4 2 2 2 2" xfId="5903" xr:uid="{012D497A-4097-4EBA-9545-7E2D82180551}"/>
    <cellStyle name="Normal 2 4 2 4 2 2 2 2 2" xfId="16921" xr:uid="{33F99E88-5B67-4FEC-A996-74461A44ED3E}"/>
    <cellStyle name="Normal 2 4 2 4 2 2 2 3" xfId="25018" xr:uid="{E32F4472-F1D8-4AF2-9375-9B91D9EB2695}"/>
    <cellStyle name="Normal 2 4 2 4 2 2 2 4" xfId="12262" xr:uid="{4A7072D1-6A28-403E-90EE-CFEFEE1C4415}"/>
    <cellStyle name="Normal 2 4 2 4 2 2 2 5" xfId="31981" xr:uid="{BFBB3F5A-49F7-46A2-8E06-0707DBBA7080}"/>
    <cellStyle name="Normal 2 4 2 4 2 2 3" xfId="2810" xr:uid="{06877835-9A0C-415C-9C0D-68A6B1AB3863}"/>
    <cellStyle name="Normal 2 4 2 4 2 2 3 2" xfId="6485" xr:uid="{B46C1503-3A07-46C8-8B50-CC2BFA28EB9F}"/>
    <cellStyle name="Normal 2 4 2 4 2 2 3 2 2" xfId="17503" xr:uid="{8B75848D-E529-4EC7-BC81-AA4C86D2D6B7}"/>
    <cellStyle name="Normal 2 4 2 4 2 2 3 3" xfId="26568" xr:uid="{79214C90-02D0-475C-96BB-9418D7F5A46C}"/>
    <cellStyle name="Normal 2 4 2 4 2 2 3 4" xfId="13822" xr:uid="{F05292C7-F35B-45C9-BD82-0C8FDBDF1687}"/>
    <cellStyle name="Normal 2 4 2 4 2 2 4" xfId="4357" xr:uid="{9265296C-626E-4BA7-9217-1F66475C7DA3}"/>
    <cellStyle name="Normal 2 4 2 4 2 2 4 2" xfId="28124" xr:uid="{C1EF1CD6-E344-48F0-8FB5-C8BCB9BB6950}"/>
    <cellStyle name="Normal 2 4 2 4 2 2 4 3" xfId="15375" xr:uid="{4E269EDB-A438-4ACE-90C5-9A4261078486}"/>
    <cellStyle name="Normal 2 4 2 4 2 2 5" xfId="8038" xr:uid="{721A71C4-D81D-4830-B0D1-08842FE8BE57}"/>
    <cellStyle name="Normal 2 4 2 4 2 2 5 2" xfId="19056" xr:uid="{D67454C3-1604-423C-ADD0-22748417EAFE}"/>
    <cellStyle name="Normal 2 4 2 4 2 2 6" xfId="9592" xr:uid="{8F1E5E40-EDB5-4681-9B4C-4C6F4830A94C}"/>
    <cellStyle name="Normal 2 4 2 4 2 2 6 2" xfId="20610" xr:uid="{2226F43F-E671-4FF7-9D71-265A8C50B5BA}"/>
    <cellStyle name="Normal 2 4 2 4 2 2 7" xfId="11129" xr:uid="{98E657DE-D36D-4528-ADAC-61AAF095CF13}"/>
    <cellStyle name="Normal 2 4 2 4 2 2 7 2" xfId="22146" xr:uid="{14D818B2-C025-4792-A871-65295FB20470}"/>
    <cellStyle name="Normal 2 4 2 4 2 2 8" xfId="22724" xr:uid="{621DCB44-2A23-4A24-8443-E0CAA81924BC}"/>
    <cellStyle name="Normal 2 4 2 4 2 2 9" xfId="11688" xr:uid="{3E968A51-C7CA-468C-830B-4A974E0A4E87}"/>
    <cellStyle name="Normal 2 4 2 4 2 3" xfId="1110" xr:uid="{813A30D0-F25E-4DDE-987A-0D0BCA1BCEDC}"/>
    <cellStyle name="Normal 2 4 2 4 2 3 2" xfId="5626" xr:uid="{8D34D158-B520-4B05-B9BB-3C9B630244AA}"/>
    <cellStyle name="Normal 2 4 2 4 2 3 2 2" xfId="16644" xr:uid="{E8359385-9FE2-4BD2-B42A-3991134846CE}"/>
    <cellStyle name="Normal 2 4 2 4 2 3 3" xfId="24741" xr:uid="{641372B0-79A0-4622-B584-50280928FC2C}"/>
    <cellStyle name="Normal 2 4 2 4 2 3 4" xfId="11985" xr:uid="{3F110C35-3231-457F-B3B5-2A9E3FB0A8FB}"/>
    <cellStyle name="Normal 2 4 2 4 2 3 5" xfId="31704" xr:uid="{952F737A-972B-4CC4-9FBF-CD315CC4847A}"/>
    <cellStyle name="Normal 2 4 2 4 2 4" xfId="2533" xr:uid="{D9F06DAE-4A30-433A-A238-BF4CE492ADE1}"/>
    <cellStyle name="Normal 2 4 2 4 2 4 2" xfId="6208" xr:uid="{A0A11486-6F47-4AC2-8906-0B0A8FFF3A29}"/>
    <cellStyle name="Normal 2 4 2 4 2 4 2 2" xfId="17226" xr:uid="{7F996C43-1004-4AA0-AFDB-42EFD2F0684A}"/>
    <cellStyle name="Normal 2 4 2 4 2 4 3" xfId="26291" xr:uid="{1FD55A2C-36F2-4176-B63D-97A2DCD29E48}"/>
    <cellStyle name="Normal 2 4 2 4 2 4 4" xfId="13545" xr:uid="{46B59882-8468-47B2-82D5-98527027A7A5}"/>
    <cellStyle name="Normal 2 4 2 4 2 5" xfId="4080" xr:uid="{4EE6A2C5-FA27-40D0-942A-78EA73FC7201}"/>
    <cellStyle name="Normal 2 4 2 4 2 5 2" xfId="27847" xr:uid="{7A497D63-29DC-480A-8A56-1C68AF1034D1}"/>
    <cellStyle name="Normal 2 4 2 4 2 5 3" xfId="15098" xr:uid="{8572CAE8-E6FC-4EC3-9A97-A477761029B4}"/>
    <cellStyle name="Normal 2 4 2 4 2 6" xfId="7761" xr:uid="{A78E3D9C-0595-41E2-B15C-9453B018A85E}"/>
    <cellStyle name="Normal 2 4 2 4 2 6 2" xfId="18779" xr:uid="{76AB8A48-8FEC-47B8-A338-BA443B200A26}"/>
    <cellStyle name="Normal 2 4 2 4 2 7" xfId="9315" xr:uid="{1B09BCDC-E9E2-482B-B39D-D67DB35C81AF}"/>
    <cellStyle name="Normal 2 4 2 4 2 7 2" xfId="20333" xr:uid="{E9294A53-A3C7-4391-AA66-B1981760213F}"/>
    <cellStyle name="Normal 2 4 2 4 2 8" xfId="10852" xr:uid="{72F98C48-A70B-4D22-BB4D-B11979F5B981}"/>
    <cellStyle name="Normal 2 4 2 4 2 8 2" xfId="21869" xr:uid="{414A4B4F-ED00-4595-A982-979777460C7F}"/>
    <cellStyle name="Normal 2 4 2 4 2 9" xfId="22447" xr:uid="{69724D93-7B38-43DE-9B60-930EBC328A40}"/>
    <cellStyle name="Normal 2 4 2 4 3" xfId="681" xr:uid="{E463249F-EBA5-4019-A278-FAEBFAC309E9}"/>
    <cellStyle name="Normal 2 4 2 4 3 10" xfId="29549" xr:uid="{4BE396CC-04C1-4962-89AE-3321C0D56730}"/>
    <cellStyle name="Normal 2 4 2 4 3 2" xfId="1251" xr:uid="{A50A5253-2A31-4D3F-938D-02F8509C4D4B}"/>
    <cellStyle name="Normal 2 4 2 4 3 2 2" xfId="5767" xr:uid="{A999E7EE-6CD3-48CE-806C-17290CCBCBC1}"/>
    <cellStyle name="Normal 2 4 2 4 3 2 2 2" xfId="16785" xr:uid="{41EE6A6D-F446-4ACE-902A-9CB1387F1258}"/>
    <cellStyle name="Normal 2 4 2 4 3 2 3" xfId="24882" xr:uid="{EA7D64A0-AA75-409E-A983-4640532A1139}"/>
    <cellStyle name="Normal 2 4 2 4 3 2 4" xfId="12126" xr:uid="{FFD845ED-8CE2-4587-9690-1161D5308ACD}"/>
    <cellStyle name="Normal 2 4 2 4 3 2 5" xfId="31845" xr:uid="{D2C63BC7-3F55-4FEE-8847-55168F0A6204}"/>
    <cellStyle name="Normal 2 4 2 4 3 3" xfId="2674" xr:uid="{CB5F1D69-D1E8-4F6D-AFC9-AC8E2432734F}"/>
    <cellStyle name="Normal 2 4 2 4 3 3 2" xfId="6349" xr:uid="{35FE33F5-75C3-4936-943A-838C1E30CBA7}"/>
    <cellStyle name="Normal 2 4 2 4 3 3 2 2" xfId="17367" xr:uid="{DA33C2D6-2BF3-4192-8900-979913133E1A}"/>
    <cellStyle name="Normal 2 4 2 4 3 3 3" xfId="26432" xr:uid="{060189E3-CE74-4C03-A47F-BE55354DAA04}"/>
    <cellStyle name="Normal 2 4 2 4 3 3 4" xfId="13686" xr:uid="{723E5DF7-BC20-435A-9740-578AEDF156BE}"/>
    <cellStyle name="Normal 2 4 2 4 3 4" xfId="4221" xr:uid="{CBDF5C96-5EB8-4736-854A-726DD784D0F8}"/>
    <cellStyle name="Normal 2 4 2 4 3 4 2" xfId="27988" xr:uid="{3F49BEF5-48B0-4AA4-9B7A-D0D1707A8F16}"/>
    <cellStyle name="Normal 2 4 2 4 3 4 3" xfId="15239" xr:uid="{FDA5DDC6-721A-4D38-A2D7-2BC8A404EB0C}"/>
    <cellStyle name="Normal 2 4 2 4 3 5" xfId="7902" xr:uid="{380BF757-C8F0-48DD-98F6-2083D9F420F6}"/>
    <cellStyle name="Normal 2 4 2 4 3 5 2" xfId="18920" xr:uid="{C09E2809-19BE-4B4C-BE0B-6506373AD218}"/>
    <cellStyle name="Normal 2 4 2 4 3 6" xfId="9456" xr:uid="{9E38D2C3-56D4-4F5D-AB5A-8E34118896A5}"/>
    <cellStyle name="Normal 2 4 2 4 3 6 2" xfId="20474" xr:uid="{FDEB72CF-9BAB-456F-BE06-5B6A668DB884}"/>
    <cellStyle name="Normal 2 4 2 4 3 7" xfId="10993" xr:uid="{82F0DF9A-7E1B-4258-A655-D322E9267258}"/>
    <cellStyle name="Normal 2 4 2 4 3 7 2" xfId="22010" xr:uid="{F45D4995-941F-42DD-8913-53702F7B3750}"/>
    <cellStyle name="Normal 2 4 2 4 3 8" xfId="22588" xr:uid="{13D39267-1289-4B37-B70B-68AFABCBC8BB}"/>
    <cellStyle name="Normal 2 4 2 4 3 9" xfId="11552" xr:uid="{9AC12F40-9812-4A76-A5EB-10899023AB47}"/>
    <cellStyle name="Normal 2 4 2 4 4" xfId="973" xr:uid="{C80893C6-9BE7-44E7-AD9E-D91C88EF6C0C}"/>
    <cellStyle name="Normal 2 4 2 4 4 2" xfId="5489" xr:uid="{C26AFBAF-DBAE-41FE-9E82-70979DAE732D}"/>
    <cellStyle name="Normal 2 4 2 4 4 2 2" xfId="16507" xr:uid="{D6287286-F19D-4ADA-A963-8FD5D738EEF5}"/>
    <cellStyle name="Normal 2 4 2 4 4 3" xfId="24604" xr:uid="{659DBEED-3BF2-40BD-BBBF-D9410EDF6AE5}"/>
    <cellStyle name="Normal 2 4 2 4 4 4" xfId="11848" xr:uid="{A9419F01-8794-413C-B859-1051BF4B052E}"/>
    <cellStyle name="Normal 2 4 2 4 4 5" xfId="31567" xr:uid="{49CB132A-3D49-44A8-96DD-0042B44CDD58}"/>
    <cellStyle name="Normal 2 4 2 4 5" xfId="2396" xr:uid="{BF5B8266-B1B3-4834-8345-46806263EC21}"/>
    <cellStyle name="Normal 2 4 2 4 5 2" xfId="6071" xr:uid="{38FB64FC-0962-4026-A0FB-D87530BB1B27}"/>
    <cellStyle name="Normal 2 4 2 4 5 2 2" xfId="17089" xr:uid="{4EAD08FD-B0B3-4B9B-9FD9-5513A474F47D}"/>
    <cellStyle name="Normal 2 4 2 4 5 3" xfId="26154" xr:uid="{970B0ED1-09B4-4710-924A-673A6E4AB253}"/>
    <cellStyle name="Normal 2 4 2 4 5 4" xfId="13408" xr:uid="{B00F331D-1115-429B-A136-FBDE804ABE98}"/>
    <cellStyle name="Normal 2 4 2 4 6" xfId="3943" xr:uid="{8B9BB887-EBBC-41EF-8984-39740FD2B2FC}"/>
    <cellStyle name="Normal 2 4 2 4 6 2" xfId="27710" xr:uid="{C2EB5162-97F9-479D-9839-033ABF0FDF31}"/>
    <cellStyle name="Normal 2 4 2 4 6 3" xfId="14961" xr:uid="{FCD7277C-D5DA-4AF7-8D52-02359E39EAC5}"/>
    <cellStyle name="Normal 2 4 2 4 7" xfId="7624" xr:uid="{167FD8F6-36E8-4734-9089-10D0485341D8}"/>
    <cellStyle name="Normal 2 4 2 4 7 2" xfId="18642" xr:uid="{E6FFD4DD-ECC5-4FFB-A207-70D37A0A1611}"/>
    <cellStyle name="Normal 2 4 2 4 8" xfId="9178" xr:uid="{F078976A-DC61-4E86-BF8F-90EFCB0A9317}"/>
    <cellStyle name="Normal 2 4 2 4 8 2" xfId="20196" xr:uid="{F688F7AB-C4F2-45E9-8EC4-42460DFA5988}"/>
    <cellStyle name="Normal 2 4 2 4 9" xfId="10715" xr:uid="{81917A9F-0FA8-40DB-B105-AB5A11E3C008}"/>
    <cellStyle name="Normal 2 4 2 4 9 2" xfId="21732" xr:uid="{5932F8AA-FF29-42FB-92D9-4E9462FC2DC9}"/>
    <cellStyle name="Normal 2 4 2 5" xfId="467" xr:uid="{67736E3A-BEC6-433F-A529-EB71E6A4A01B}"/>
    <cellStyle name="Normal 2 4 2 5 10" xfId="11343" xr:uid="{F7BBC2D2-60E3-4376-A5BB-C9E0302B4AE1}"/>
    <cellStyle name="Normal 2 4 2 5 11" xfId="29340" xr:uid="{37D08036-A67B-4478-8DBC-77D01EE25FFA}"/>
    <cellStyle name="Normal 2 4 2 5 2" xfId="749" xr:uid="{2C281050-DB1D-4BAF-A318-77C027927112}"/>
    <cellStyle name="Normal 2 4 2 5 2 10" xfId="29617" xr:uid="{8AE91BB8-30DF-4ABC-A19A-98C292C88DAB}"/>
    <cellStyle name="Normal 2 4 2 5 2 2" xfId="1319" xr:uid="{27B1BD95-5D0F-4C73-A7D3-C2A743CCC51C}"/>
    <cellStyle name="Normal 2 4 2 5 2 2 2" xfId="5835" xr:uid="{5979915E-72D3-46F0-B63F-0913F5238259}"/>
    <cellStyle name="Normal 2 4 2 5 2 2 2 2" xfId="16853" xr:uid="{D0D21DB4-E494-4A66-BD41-D189AE097BF1}"/>
    <cellStyle name="Normal 2 4 2 5 2 2 3" xfId="24950" xr:uid="{93E0F848-D00B-44F7-BC1D-43D04799266C}"/>
    <cellStyle name="Normal 2 4 2 5 2 2 4" xfId="12194" xr:uid="{8F53B155-088C-4140-A6D8-4AFDAFB75477}"/>
    <cellStyle name="Normal 2 4 2 5 2 2 5" xfId="31913" xr:uid="{504DD1B2-3E5D-4165-A206-D07E6039DCC7}"/>
    <cellStyle name="Normal 2 4 2 5 2 3" xfId="2742" xr:uid="{DBE6E108-8931-46B4-B848-B3B256A20EB2}"/>
    <cellStyle name="Normal 2 4 2 5 2 3 2" xfId="6417" xr:uid="{21E6F2B8-E443-46F6-A061-60E348E9C9AE}"/>
    <cellStyle name="Normal 2 4 2 5 2 3 2 2" xfId="17435" xr:uid="{1B7D94F9-1600-4303-9DD8-C96E4DEE3CF0}"/>
    <cellStyle name="Normal 2 4 2 5 2 3 3" xfId="26500" xr:uid="{21C915D2-6BF5-462C-A322-9DFDB02FC0FA}"/>
    <cellStyle name="Normal 2 4 2 5 2 3 4" xfId="13754" xr:uid="{DDBDB462-D0E9-407F-884E-79EACF8462ED}"/>
    <cellStyle name="Normal 2 4 2 5 2 4" xfId="4289" xr:uid="{A0A263FD-62F6-46C2-97FD-D0AAFEA9209C}"/>
    <cellStyle name="Normal 2 4 2 5 2 4 2" xfId="28056" xr:uid="{C9D6FEDB-4CA1-4DA6-B4E9-E9297B8E7430}"/>
    <cellStyle name="Normal 2 4 2 5 2 4 3" xfId="15307" xr:uid="{EFF70887-902F-4C25-8B0C-7656CEE36CAE}"/>
    <cellStyle name="Normal 2 4 2 5 2 5" xfId="7970" xr:uid="{3953E2B8-F5E4-4211-AB6B-206EF5AC88CE}"/>
    <cellStyle name="Normal 2 4 2 5 2 5 2" xfId="18988" xr:uid="{3914AE3E-3510-4F2E-823F-3514AC5F7F2D}"/>
    <cellStyle name="Normal 2 4 2 5 2 6" xfId="9524" xr:uid="{1B52E4C7-B8EC-4B6F-890D-E592AAA77D5D}"/>
    <cellStyle name="Normal 2 4 2 5 2 6 2" xfId="20542" xr:uid="{EA1751B7-FF6B-4E9A-8066-5C489050BA1B}"/>
    <cellStyle name="Normal 2 4 2 5 2 7" xfId="11061" xr:uid="{EDB16617-202F-4EBA-928F-0B83D0BF2990}"/>
    <cellStyle name="Normal 2 4 2 5 2 7 2" xfId="22078" xr:uid="{043948E8-02CC-4354-A71D-FB91539C30D1}"/>
    <cellStyle name="Normal 2 4 2 5 2 8" xfId="22656" xr:uid="{26D1D7BD-DEAA-48A5-98A1-B4F7ADC4CB65}"/>
    <cellStyle name="Normal 2 4 2 5 2 9" xfId="11620" xr:uid="{8031831D-11EC-423F-AA5E-11A89BB0572E}"/>
    <cellStyle name="Normal 2 4 2 5 3" xfId="1042" xr:uid="{231278DF-8604-47B4-8DA8-9E1D68FBF44B}"/>
    <cellStyle name="Normal 2 4 2 5 3 2" xfId="5558" xr:uid="{9F2C66AC-108E-4A9A-A741-EF0A14801190}"/>
    <cellStyle name="Normal 2 4 2 5 3 2 2" xfId="16576" xr:uid="{D8CC0390-3BC2-440D-BD92-71BEC2E2862D}"/>
    <cellStyle name="Normal 2 4 2 5 3 3" xfId="24673" xr:uid="{35DACA0D-5A06-4C52-A1FD-773C580BDADF}"/>
    <cellStyle name="Normal 2 4 2 5 3 4" xfId="11917" xr:uid="{5774BE62-369A-4A1C-B2AD-66DEE74D0000}"/>
    <cellStyle name="Normal 2 4 2 5 3 5" xfId="31636" xr:uid="{34A58482-3821-4107-B485-68A05BEFD171}"/>
    <cellStyle name="Normal 2 4 2 5 4" xfId="2465" xr:uid="{6634B8E1-7F5B-4272-8AB4-BF4CA12AA37B}"/>
    <cellStyle name="Normal 2 4 2 5 4 2" xfId="6140" xr:uid="{D1CA5674-9502-4128-BA11-D0424C4F37AC}"/>
    <cellStyle name="Normal 2 4 2 5 4 2 2" xfId="17158" xr:uid="{9D239A7D-B3DC-465F-9E01-9CE6989FCC30}"/>
    <cellStyle name="Normal 2 4 2 5 4 3" xfId="26223" xr:uid="{0E2ABC2D-0BB1-4B66-88A9-03ACECF8EA39}"/>
    <cellStyle name="Normal 2 4 2 5 4 4" xfId="13477" xr:uid="{0CE0BE39-445E-4480-993F-81DF2CB19089}"/>
    <cellStyle name="Normal 2 4 2 5 5" xfId="4012" xr:uid="{73A357D1-2E8F-40E1-AAE1-34BA99BBD2C2}"/>
    <cellStyle name="Normal 2 4 2 5 5 2" xfId="27779" xr:uid="{7747FD75-0AFD-4810-8E79-B6B13AFBD814}"/>
    <cellStyle name="Normal 2 4 2 5 5 3" xfId="15030" xr:uid="{CC4B4BAE-A673-49FD-A875-B06F3E635A6A}"/>
    <cellStyle name="Normal 2 4 2 5 6" xfId="7693" xr:uid="{DE131C4B-D89D-4AE4-8605-53259F43F326}"/>
    <cellStyle name="Normal 2 4 2 5 6 2" xfId="18711" xr:uid="{8DB6B776-80EF-4F25-835B-925120916815}"/>
    <cellStyle name="Normal 2 4 2 5 7" xfId="9247" xr:uid="{9C499240-B2A1-4961-9BD7-0EFB6E2D3B56}"/>
    <cellStyle name="Normal 2 4 2 5 7 2" xfId="20265" xr:uid="{A68D8302-D444-4BE7-A8D7-085AD15BAA01}"/>
    <cellStyle name="Normal 2 4 2 5 8" xfId="10784" xr:uid="{0ADBF134-34D9-4438-BA9A-9EEAF54305FC}"/>
    <cellStyle name="Normal 2 4 2 5 8 2" xfId="21801" xr:uid="{65F75E62-65D2-4EA0-B567-2394BC81E9E5}"/>
    <cellStyle name="Normal 2 4 2 5 9" xfId="22379" xr:uid="{D96FE93C-EE8C-41DE-9B4F-DCA70A8D31F7}"/>
    <cellStyle name="Normal 2 4 2 6" xfId="614" xr:uid="{762246EE-8C11-4EB2-AD64-13ACEDF66B1A}"/>
    <cellStyle name="Normal 2 4 2 6 10" xfId="29482" xr:uid="{31982F0D-399F-4D3F-AD80-C991237E34C2}"/>
    <cellStyle name="Normal 2 4 2 6 2" xfId="1184" xr:uid="{208CF33B-09AA-41C0-B446-B2FDAEEC888F}"/>
    <cellStyle name="Normal 2 4 2 6 2 2" xfId="5700" xr:uid="{DE381030-1668-4920-9051-0E81BE1D864D}"/>
    <cellStyle name="Normal 2 4 2 6 2 2 2" xfId="16718" xr:uid="{F211C43A-3C89-47E6-8C49-FC23743EE25B}"/>
    <cellStyle name="Normal 2 4 2 6 2 3" xfId="24815" xr:uid="{85715209-6A5D-41E6-BA1B-A5EE0A8DC4D2}"/>
    <cellStyle name="Normal 2 4 2 6 2 4" xfId="12059" xr:uid="{1B1A7C25-7C10-4290-BA22-3291FFEF35D6}"/>
    <cellStyle name="Normal 2 4 2 6 2 5" xfId="31778" xr:uid="{BA56DA4F-3C1F-41ED-B055-ACA7F9E17BE8}"/>
    <cellStyle name="Normal 2 4 2 6 3" xfId="2607" xr:uid="{A1A628F8-334B-4652-B22B-4FCEB8EC2D4A}"/>
    <cellStyle name="Normal 2 4 2 6 3 2" xfId="6282" xr:uid="{259D5942-BB77-430F-8032-D22626E0649C}"/>
    <cellStyle name="Normal 2 4 2 6 3 2 2" xfId="17300" xr:uid="{20A0FDF2-8ACD-4CA0-AD2D-6A34059377B4}"/>
    <cellStyle name="Normal 2 4 2 6 3 3" xfId="26365" xr:uid="{91ABC47B-BB7A-4FA2-8797-BD4975F9ADB8}"/>
    <cellStyle name="Normal 2 4 2 6 3 4" xfId="13619" xr:uid="{171AC5C6-168B-4CEF-8E0C-4AB712759794}"/>
    <cellStyle name="Normal 2 4 2 6 4" xfId="4154" xr:uid="{4A186855-CA47-47BD-B0C8-AD90969BC618}"/>
    <cellStyle name="Normal 2 4 2 6 4 2" xfId="27921" xr:uid="{FB97C665-4BD1-4C12-A287-A5F785EED58F}"/>
    <cellStyle name="Normal 2 4 2 6 4 3" xfId="15172" xr:uid="{DB70BAAE-421C-407C-9215-2BB9AA8FFBBA}"/>
    <cellStyle name="Normal 2 4 2 6 5" xfId="7835" xr:uid="{CD7FF504-146E-439B-A9C6-259197F8AEDB}"/>
    <cellStyle name="Normal 2 4 2 6 5 2" xfId="18853" xr:uid="{7B15617B-F7B2-4A1A-830D-B1FD79A29732}"/>
    <cellStyle name="Normal 2 4 2 6 6" xfId="9389" xr:uid="{F8E58A96-E415-4E5F-A089-BDFAB27E21B2}"/>
    <cellStyle name="Normal 2 4 2 6 6 2" xfId="20407" xr:uid="{BE3A9E32-153F-46F8-8A6E-5FC94306BF58}"/>
    <cellStyle name="Normal 2 4 2 6 7" xfId="10926" xr:uid="{73649433-F32F-4176-9AF9-1C46A60495CE}"/>
    <cellStyle name="Normal 2 4 2 6 7 2" xfId="21943" xr:uid="{BA7C898B-9FEB-4C42-BEFA-1FDC2D9A95F2}"/>
    <cellStyle name="Normal 2 4 2 6 8" xfId="22521" xr:uid="{2BF5A6C0-AFEC-4E60-A2AA-68683C407546}"/>
    <cellStyle name="Normal 2 4 2 6 9" xfId="11485" xr:uid="{63B74B25-F91F-4E99-964B-6D6B3396B8B0}"/>
    <cellStyle name="Normal 2 4 2 7" xfId="903" xr:uid="{5C353902-CCAB-47BB-A1E3-1EF4D0B346D1}"/>
    <cellStyle name="Normal 2 4 2 7 2" xfId="5419" xr:uid="{23F4E696-A65C-4AB3-A969-A0D4F44C7D29}"/>
    <cellStyle name="Normal 2 4 2 7 2 2" xfId="16437" xr:uid="{63FBAEA1-0042-4D7F-9BE4-C250EDCA97D0}"/>
    <cellStyle name="Normal 2 4 2 7 3" xfId="24534" xr:uid="{3139DDC2-490B-46AA-A9BE-2F95134B27BC}"/>
    <cellStyle name="Normal 2 4 2 7 4" xfId="11778" xr:uid="{0674094A-214D-4F93-A71C-DED9D947E602}"/>
    <cellStyle name="Normal 2 4 2 7 5" xfId="31497" xr:uid="{A7F18351-B96F-416A-AEE9-A6400D9F8A2E}"/>
    <cellStyle name="Normal 2 4 2 8" xfId="2326" xr:uid="{478040FC-7833-4201-A512-A4C0E192481F}"/>
    <cellStyle name="Normal 2 4 2 8 2" xfId="6001" xr:uid="{AD418413-FA8B-49AA-B205-FC95D7801F9B}"/>
    <cellStyle name="Normal 2 4 2 8 2 2" xfId="17019" xr:uid="{FD7DE72B-9EFE-465D-B832-92E03435EDBA}"/>
    <cellStyle name="Normal 2 4 2 8 3" xfId="26084" xr:uid="{1215EF11-138E-409C-9811-95C7BD4000DA}"/>
    <cellStyle name="Normal 2 4 2 8 4" xfId="13338" xr:uid="{88201830-A4A0-42A7-876F-96F772555BF1}"/>
    <cellStyle name="Normal 2 4 2 9" xfId="3873" xr:uid="{FFF37CD5-6D2F-4FD0-B162-BD801332BAE9}"/>
    <cellStyle name="Normal 2 4 2 9 2" xfId="27640" xr:uid="{844A9B06-01F8-4961-8A9F-EC45DE4EFD87}"/>
    <cellStyle name="Normal 2 4 2 9 3" xfId="14891" xr:uid="{121BDEEB-55C0-4C23-A0F8-24D6A6B913DB}"/>
    <cellStyle name="Normal 2 4 3" xfId="334" xr:uid="{D0ABE81C-76FC-4A40-9EA4-7C332E0C7CBC}"/>
    <cellStyle name="Normal 2 4 3 10" xfId="9115" xr:uid="{DEF7E4AB-4D7D-4A6E-A38C-222A3EAE5F87}"/>
    <cellStyle name="Normal 2 4 3 10 2" xfId="20133" xr:uid="{78ECEB6D-E67F-4EAD-B5B4-22C5F026F216}"/>
    <cellStyle name="Normal 2 4 3 11" xfId="10652" xr:uid="{279AAA3A-8A34-4A5F-9984-6CF0E96FCF3B}"/>
    <cellStyle name="Normal 2 4 3 11 2" xfId="21669" xr:uid="{0614D183-A861-406D-A973-8079827CA791}"/>
    <cellStyle name="Normal 2 4 3 12" xfId="22247" xr:uid="{A86CFFD7-B112-48AA-A1B8-271D5384B523}"/>
    <cellStyle name="Normal 2 4 3 13" xfId="11212" xr:uid="{8308E29B-7F4A-4CEB-B262-242298BB7811}"/>
    <cellStyle name="Normal 2 4 3 14" xfId="29208" xr:uid="{F18DAC38-A297-4459-8861-60308D59BF31}"/>
    <cellStyle name="Normal 2 4 3 2" xfId="369" xr:uid="{CADAE650-A031-4C0B-B95F-340CF312ACB3}"/>
    <cellStyle name="Normal 2 4 3 2 10" xfId="10687" xr:uid="{E0F35194-8D22-44A3-AE72-7F88411DF4F8}"/>
    <cellStyle name="Normal 2 4 3 2 10 2" xfId="21704" xr:uid="{00A2A6BD-FF80-423D-9C6C-AB08F95691E5}"/>
    <cellStyle name="Normal 2 4 3 2 11" xfId="22282" xr:uid="{8DAACB51-DF0A-4851-ADCC-308DFB4CC947}"/>
    <cellStyle name="Normal 2 4 3 2 12" xfId="11247" xr:uid="{DCFA5D6E-8218-4CC3-95A0-B6FACA540CA7}"/>
    <cellStyle name="Normal 2 4 3 2 13" xfId="29243" xr:uid="{A6165200-95C7-489D-9CDD-12FD40DFF2B9}"/>
    <cellStyle name="Normal 2 4 3 2 2" xfId="439" xr:uid="{BB5CB619-4781-4169-96E4-02BDDB2E305F}"/>
    <cellStyle name="Normal 2 4 3 2 2 10" xfId="22352" xr:uid="{1B813496-C07F-4D61-9435-AF9713250568}"/>
    <cellStyle name="Normal 2 4 3 2 2 11" xfId="11316" xr:uid="{FA8B4501-0944-47C1-9680-1B571406B704}"/>
    <cellStyle name="Normal 2 4 3 2 2 12" xfId="29313" xr:uid="{37DA8B77-CF6E-4E03-B938-A7CF4610A194}"/>
    <cellStyle name="Normal 2 4 3 2 2 2" xfId="576" xr:uid="{78E4CDD1-0738-441C-8891-61CDE37CE29A}"/>
    <cellStyle name="Normal 2 4 3 2 2 2 10" xfId="11452" xr:uid="{A4450BE8-EA23-4199-B3D0-25C4D906FE69}"/>
    <cellStyle name="Normal 2 4 3 2 2 2 11" xfId="29449" xr:uid="{850567A5-5315-4FB2-836A-14A485EB2D55}"/>
    <cellStyle name="Normal 2 4 3 2 2 2 2" xfId="858" xr:uid="{A59E6408-B042-4299-9B74-F46666E4E79F}"/>
    <cellStyle name="Normal 2 4 3 2 2 2 2 10" xfId="29726" xr:uid="{DF7E07B7-67F1-4243-9A62-0756A3961F4F}"/>
    <cellStyle name="Normal 2 4 3 2 2 2 2 2" xfId="1428" xr:uid="{B2FC01F4-236F-4726-81A8-4C626AA32955}"/>
    <cellStyle name="Normal 2 4 3 2 2 2 2 2 2" xfId="5944" xr:uid="{263648BD-DA05-4292-8BAE-D898CAB33B96}"/>
    <cellStyle name="Normal 2 4 3 2 2 2 2 2 2 2" xfId="16962" xr:uid="{F7CD7381-13F0-4CD2-8C2F-0FCABE471E47}"/>
    <cellStyle name="Normal 2 4 3 2 2 2 2 2 3" xfId="25059" xr:uid="{C196487A-7172-47EB-BA46-3B2B6F00CE90}"/>
    <cellStyle name="Normal 2 4 3 2 2 2 2 2 4" xfId="12303" xr:uid="{7614B4C0-7420-4A48-9020-E80DD5564BEE}"/>
    <cellStyle name="Normal 2 4 3 2 2 2 2 2 5" xfId="32022" xr:uid="{24C63B31-4158-4564-8B1B-55A1C5FED0CA}"/>
    <cellStyle name="Normal 2 4 3 2 2 2 2 3" xfId="2851" xr:uid="{6F73BF14-51E5-4246-B017-F50DCE06895A}"/>
    <cellStyle name="Normal 2 4 3 2 2 2 2 3 2" xfId="6526" xr:uid="{9F3603BB-F613-43D4-99FB-DC2C0F29196E}"/>
    <cellStyle name="Normal 2 4 3 2 2 2 2 3 2 2" xfId="17544" xr:uid="{09A46526-8A49-4CBE-B391-7B1300183AE4}"/>
    <cellStyle name="Normal 2 4 3 2 2 2 2 3 3" xfId="26609" xr:uid="{D9795540-BBF9-4142-9616-BB1C56A85A53}"/>
    <cellStyle name="Normal 2 4 3 2 2 2 2 3 4" xfId="13863" xr:uid="{A6429234-51FC-4507-9118-E9597DCE1BB8}"/>
    <cellStyle name="Normal 2 4 3 2 2 2 2 4" xfId="4398" xr:uid="{55E8C5E2-FD5A-41B7-BA0A-5FB84BC71F51}"/>
    <cellStyle name="Normal 2 4 3 2 2 2 2 4 2" xfId="28165" xr:uid="{50FFB93F-9D64-413C-945A-D115C81B63F8}"/>
    <cellStyle name="Normal 2 4 3 2 2 2 2 4 3" xfId="15416" xr:uid="{59E899F9-6BBE-42BD-ADBC-BAF2F416C2ED}"/>
    <cellStyle name="Normal 2 4 3 2 2 2 2 5" xfId="8079" xr:uid="{EDF837F4-24E2-4D82-BF52-09FCE04BC77C}"/>
    <cellStyle name="Normal 2 4 3 2 2 2 2 5 2" xfId="19097" xr:uid="{96128C35-18B9-460D-B68D-B869178EA6FE}"/>
    <cellStyle name="Normal 2 4 3 2 2 2 2 6" xfId="9633" xr:uid="{25A42492-93CD-4B90-9B15-63B8B395DBEE}"/>
    <cellStyle name="Normal 2 4 3 2 2 2 2 6 2" xfId="20651" xr:uid="{9AD4F998-6911-46C4-B85D-9F9149AEA3C6}"/>
    <cellStyle name="Normal 2 4 3 2 2 2 2 7" xfId="11170" xr:uid="{3D6720E3-983C-4B25-BE5E-09FB5A64EDCC}"/>
    <cellStyle name="Normal 2 4 3 2 2 2 2 7 2" xfId="22187" xr:uid="{CA8CB542-E12C-4F50-A598-A602669ED85A}"/>
    <cellStyle name="Normal 2 4 3 2 2 2 2 8" xfId="22765" xr:uid="{43AF1E5C-EC4F-4208-9A48-4FA8EE803D11}"/>
    <cellStyle name="Normal 2 4 3 2 2 2 2 9" xfId="11729" xr:uid="{524464C2-9FDB-46B0-AD39-5999696064BA}"/>
    <cellStyle name="Normal 2 4 3 2 2 2 3" xfId="1151" xr:uid="{D928430A-0EF5-4566-B9B9-E353F4AEB666}"/>
    <cellStyle name="Normal 2 4 3 2 2 2 3 2" xfId="5667" xr:uid="{CE21534E-3086-4BC3-BCBA-BB913316FA51}"/>
    <cellStyle name="Normal 2 4 3 2 2 2 3 2 2" xfId="16685" xr:uid="{966CDD2D-E448-4E61-B356-ED7D322D2B9E}"/>
    <cellStyle name="Normal 2 4 3 2 2 2 3 3" xfId="24782" xr:uid="{8D5A1CFD-3825-45F0-98B1-9085A2860649}"/>
    <cellStyle name="Normal 2 4 3 2 2 2 3 4" xfId="12026" xr:uid="{1E5BB08C-5577-42E2-ABF8-A36DB5FF3EBF}"/>
    <cellStyle name="Normal 2 4 3 2 2 2 3 5" xfId="31745" xr:uid="{4139CA4F-A227-4659-B2F2-25F9D5E819AD}"/>
    <cellStyle name="Normal 2 4 3 2 2 2 4" xfId="2574" xr:uid="{F78B9EA2-9972-4218-A259-9A08D97E5F19}"/>
    <cellStyle name="Normal 2 4 3 2 2 2 4 2" xfId="6249" xr:uid="{2003A39C-AD1E-4E88-A32D-CC800BA8C9F9}"/>
    <cellStyle name="Normal 2 4 3 2 2 2 4 2 2" xfId="17267" xr:uid="{64AFC56D-7A18-47F4-AA4F-744239F57831}"/>
    <cellStyle name="Normal 2 4 3 2 2 2 4 3" xfId="26332" xr:uid="{FFA641A9-8EBC-45B8-8FF8-EAFE337F57AF}"/>
    <cellStyle name="Normal 2 4 3 2 2 2 4 4" xfId="13586" xr:uid="{9BD26D80-AEDF-40DB-99F6-47571CBB5CEE}"/>
    <cellStyle name="Normal 2 4 3 2 2 2 5" xfId="4121" xr:uid="{6670A178-1568-4706-84C9-BFC08195100D}"/>
    <cellStyle name="Normal 2 4 3 2 2 2 5 2" xfId="27888" xr:uid="{1FD8628D-39B3-441F-BF7F-42CD8DD962F2}"/>
    <cellStyle name="Normal 2 4 3 2 2 2 5 3" xfId="15139" xr:uid="{DEF9A61A-8A1C-4FF3-99E9-DAE73A6EA390}"/>
    <cellStyle name="Normal 2 4 3 2 2 2 6" xfId="7802" xr:uid="{FB9904E1-4A86-4243-B1D4-54ADDCC9CE40}"/>
    <cellStyle name="Normal 2 4 3 2 2 2 6 2" xfId="18820" xr:uid="{92E9866D-0A0B-475C-AD36-066315915FF5}"/>
    <cellStyle name="Normal 2 4 3 2 2 2 7" xfId="9356" xr:uid="{5F905B50-4605-4CE0-BAA1-625B438E777B}"/>
    <cellStyle name="Normal 2 4 3 2 2 2 7 2" xfId="20374" xr:uid="{158624A8-8F0A-445D-8452-62E54C677E16}"/>
    <cellStyle name="Normal 2 4 3 2 2 2 8" xfId="10893" xr:uid="{C6F4A4F7-F2D7-42DF-9A7C-BDA3001D842B}"/>
    <cellStyle name="Normal 2 4 3 2 2 2 8 2" xfId="21910" xr:uid="{7FDB7A30-90EE-4F2F-9E22-6E3D414CFAF8}"/>
    <cellStyle name="Normal 2 4 3 2 2 2 9" xfId="22488" xr:uid="{B4A1B7B3-9F53-49B6-81F1-64FC4691EB66}"/>
    <cellStyle name="Normal 2 4 3 2 2 3" xfId="722" xr:uid="{7370B751-DA22-47C0-A3C1-32EAD430F4AD}"/>
    <cellStyle name="Normal 2 4 3 2 2 3 10" xfId="29590" xr:uid="{80CF318A-12EB-4641-BC1F-E2ACB9792A82}"/>
    <cellStyle name="Normal 2 4 3 2 2 3 2" xfId="1292" xr:uid="{AFD58EFE-70DA-40E7-AB2F-A7903A47EC6B}"/>
    <cellStyle name="Normal 2 4 3 2 2 3 2 2" xfId="5808" xr:uid="{28E48863-3B57-4C1D-87FE-70C7A3666456}"/>
    <cellStyle name="Normal 2 4 3 2 2 3 2 2 2" xfId="16826" xr:uid="{ABE2115D-58CD-4790-B02C-40B01DE72D8F}"/>
    <cellStyle name="Normal 2 4 3 2 2 3 2 3" xfId="24923" xr:uid="{04890AA2-4759-47AA-89C3-BEE12D9F2E17}"/>
    <cellStyle name="Normal 2 4 3 2 2 3 2 4" xfId="12167" xr:uid="{973E8BA7-E1A5-4223-8F05-961BF4CC84B8}"/>
    <cellStyle name="Normal 2 4 3 2 2 3 2 5" xfId="31886" xr:uid="{38FDD117-3DBA-4BCB-8412-5A3FC605F7F3}"/>
    <cellStyle name="Normal 2 4 3 2 2 3 3" xfId="2715" xr:uid="{3FA2C128-03C7-4FC4-BF9B-569C14043352}"/>
    <cellStyle name="Normal 2 4 3 2 2 3 3 2" xfId="6390" xr:uid="{E09A3AA5-8845-4A48-8D09-7B3F91D85191}"/>
    <cellStyle name="Normal 2 4 3 2 2 3 3 2 2" xfId="17408" xr:uid="{96DD59C2-60E6-4159-9F55-0CFED4AF1A38}"/>
    <cellStyle name="Normal 2 4 3 2 2 3 3 3" xfId="26473" xr:uid="{234517BA-1274-409C-B0C8-93C80ECE2EF0}"/>
    <cellStyle name="Normal 2 4 3 2 2 3 3 4" xfId="13727" xr:uid="{7A150E03-419F-4237-8E99-136637FFA50A}"/>
    <cellStyle name="Normal 2 4 3 2 2 3 4" xfId="4262" xr:uid="{2472C771-23D0-46B6-BCAC-16B14DDE8139}"/>
    <cellStyle name="Normal 2 4 3 2 2 3 4 2" xfId="28029" xr:uid="{4FA763FF-4E54-4B12-B56E-7DCBBAEAB2B2}"/>
    <cellStyle name="Normal 2 4 3 2 2 3 4 3" xfId="15280" xr:uid="{BEBEC4CF-080F-4809-A4DA-D7FE6975D48A}"/>
    <cellStyle name="Normal 2 4 3 2 2 3 5" xfId="7943" xr:uid="{FF4CFB76-4364-4B95-81B8-BE8869A95708}"/>
    <cellStyle name="Normal 2 4 3 2 2 3 5 2" xfId="18961" xr:uid="{156E6FAA-304D-4BBF-8581-9D5638607FCB}"/>
    <cellStyle name="Normal 2 4 3 2 2 3 6" xfId="9497" xr:uid="{CEDCDF15-7A30-428D-AB24-527E02BD690A}"/>
    <cellStyle name="Normal 2 4 3 2 2 3 6 2" xfId="20515" xr:uid="{BFC6CD9F-3A69-4811-AA0D-A59069DA20EB}"/>
    <cellStyle name="Normal 2 4 3 2 2 3 7" xfId="11034" xr:uid="{5336FB7A-1A44-468F-A858-D609B3620D80}"/>
    <cellStyle name="Normal 2 4 3 2 2 3 7 2" xfId="22051" xr:uid="{F75640A2-6CC6-4BBC-BC03-E1B644E1658E}"/>
    <cellStyle name="Normal 2 4 3 2 2 3 8" xfId="22629" xr:uid="{05CCFF96-1D72-44E7-BB70-4C00549EABCD}"/>
    <cellStyle name="Normal 2 4 3 2 2 3 9" xfId="11593" xr:uid="{52B664C7-AA93-4656-B2E2-347BE36D06E3}"/>
    <cellStyle name="Normal 2 4 3 2 2 4" xfId="1015" xr:uid="{9EEF1BCF-0301-4735-BC81-BB7CECCC31A7}"/>
    <cellStyle name="Normal 2 4 3 2 2 4 2" xfId="5531" xr:uid="{D8134B03-C1B0-4AE2-91E5-58D97401E4D3}"/>
    <cellStyle name="Normal 2 4 3 2 2 4 2 2" xfId="16549" xr:uid="{5FE68C0C-6F91-484A-8EA9-55D0FD951EDF}"/>
    <cellStyle name="Normal 2 4 3 2 2 4 3" xfId="24646" xr:uid="{D2E16E57-4218-4FF3-9C82-34790886807A}"/>
    <cellStyle name="Normal 2 4 3 2 2 4 4" xfId="11890" xr:uid="{E090ABF9-DFB4-4C1F-AD4A-137C931FA28E}"/>
    <cellStyle name="Normal 2 4 3 2 2 4 5" xfId="31609" xr:uid="{2EE43966-F632-43C6-B770-7213214C8066}"/>
    <cellStyle name="Normal 2 4 3 2 2 5" xfId="2438" xr:uid="{A50E2B26-8458-4125-9665-7109E333C44B}"/>
    <cellStyle name="Normal 2 4 3 2 2 5 2" xfId="6113" xr:uid="{D3333226-F5AE-436C-94B6-A0AC47EE0201}"/>
    <cellStyle name="Normal 2 4 3 2 2 5 2 2" xfId="17131" xr:uid="{9902AE7B-3102-4E02-96FE-27F73E14FAA7}"/>
    <cellStyle name="Normal 2 4 3 2 2 5 3" xfId="26196" xr:uid="{EC1E86A7-734C-4C05-A139-755BDC696360}"/>
    <cellStyle name="Normal 2 4 3 2 2 5 4" xfId="13450" xr:uid="{30BBD317-EC57-4AA1-AF52-3C911C97D908}"/>
    <cellStyle name="Normal 2 4 3 2 2 6" xfId="3985" xr:uid="{2AC82361-BDC5-4985-BDFE-C8616406C7FD}"/>
    <cellStyle name="Normal 2 4 3 2 2 6 2" xfId="27752" xr:uid="{00509557-F999-438C-9703-A5015A78393B}"/>
    <cellStyle name="Normal 2 4 3 2 2 6 3" xfId="15003" xr:uid="{13CB1FB6-67DA-42DF-93F9-F5DB34E104B0}"/>
    <cellStyle name="Normal 2 4 3 2 2 7" xfId="7666" xr:uid="{D224371D-72CD-4184-9C7D-89F47FED85F2}"/>
    <cellStyle name="Normal 2 4 3 2 2 7 2" xfId="18684" xr:uid="{2CD58F63-D8FF-4F36-8E17-FC50BABB6263}"/>
    <cellStyle name="Normal 2 4 3 2 2 8" xfId="9220" xr:uid="{ADFE3B9E-D274-4F61-AECF-D8B31F8D4C12}"/>
    <cellStyle name="Normal 2 4 3 2 2 8 2" xfId="20238" xr:uid="{1B7B7120-5D95-4004-A2C7-415F72189E90}"/>
    <cellStyle name="Normal 2 4 3 2 2 9" xfId="10757" xr:uid="{E2EC2C1C-989D-4C90-BCEE-671D97665B12}"/>
    <cellStyle name="Normal 2 4 3 2 2 9 2" xfId="21774" xr:uid="{BDFFBF78-4AD2-4C75-A652-246B8DB18D58}"/>
    <cellStyle name="Normal 2 4 3 2 3" xfId="508" xr:uid="{B464467B-E229-4914-A162-6E9679D29ABF}"/>
    <cellStyle name="Normal 2 4 3 2 3 10" xfId="11384" xr:uid="{AC3FB67C-E95B-42DB-867A-5F522755FD53}"/>
    <cellStyle name="Normal 2 4 3 2 3 11" xfId="29381" xr:uid="{E95B7FFE-CEF6-4EE1-A663-F54CFBA46E07}"/>
    <cellStyle name="Normal 2 4 3 2 3 2" xfId="790" xr:uid="{389AC62E-566E-4ADC-9496-56B436B604A9}"/>
    <cellStyle name="Normal 2 4 3 2 3 2 10" xfId="29658" xr:uid="{34A85BAA-CCE5-4DF5-A33A-677D7ECB09D1}"/>
    <cellStyle name="Normal 2 4 3 2 3 2 2" xfId="1360" xr:uid="{0F21F6F0-3F74-4E7A-BC6F-89338A80AD70}"/>
    <cellStyle name="Normal 2 4 3 2 3 2 2 2" xfId="5876" xr:uid="{21D941F1-89C0-404E-A94C-2C25D260192B}"/>
    <cellStyle name="Normal 2 4 3 2 3 2 2 2 2" xfId="16894" xr:uid="{BE68111E-7347-4167-8427-C6B3DA4A8D49}"/>
    <cellStyle name="Normal 2 4 3 2 3 2 2 3" xfId="24991" xr:uid="{D06F51EF-74E3-4A86-9B40-7A8D5E48D601}"/>
    <cellStyle name="Normal 2 4 3 2 3 2 2 4" xfId="12235" xr:uid="{650661F6-CB96-43E8-8F39-7672D448F102}"/>
    <cellStyle name="Normal 2 4 3 2 3 2 2 5" xfId="31954" xr:uid="{7F70DBF6-5057-478C-9CEC-453927D918A4}"/>
    <cellStyle name="Normal 2 4 3 2 3 2 3" xfId="2783" xr:uid="{BFD39CFE-D693-45D8-9A2E-56C8FB05C555}"/>
    <cellStyle name="Normal 2 4 3 2 3 2 3 2" xfId="6458" xr:uid="{5C6CECCA-029C-4D3E-92B5-D9089891A445}"/>
    <cellStyle name="Normal 2 4 3 2 3 2 3 2 2" xfId="17476" xr:uid="{0D703A07-12C4-489B-9AEF-0B77DD2383F2}"/>
    <cellStyle name="Normal 2 4 3 2 3 2 3 3" xfId="26541" xr:uid="{6FDF19D6-B5C7-43A0-B981-F385A99755AE}"/>
    <cellStyle name="Normal 2 4 3 2 3 2 3 4" xfId="13795" xr:uid="{30615E07-8F95-4BF5-9CAB-C003FC1E6C21}"/>
    <cellStyle name="Normal 2 4 3 2 3 2 4" xfId="4330" xr:uid="{C4A51497-C304-481E-B193-3CEA94B8D212}"/>
    <cellStyle name="Normal 2 4 3 2 3 2 4 2" xfId="28097" xr:uid="{E1147A89-5C8B-42CF-808F-5C776D71187C}"/>
    <cellStyle name="Normal 2 4 3 2 3 2 4 3" xfId="15348" xr:uid="{169232EA-E88E-472F-9854-F345D1A96CCD}"/>
    <cellStyle name="Normal 2 4 3 2 3 2 5" xfId="8011" xr:uid="{D1F1F6CB-2CEF-403E-A44A-3807C145C128}"/>
    <cellStyle name="Normal 2 4 3 2 3 2 5 2" xfId="19029" xr:uid="{A4F147BE-8827-450A-9021-21A466DBFB93}"/>
    <cellStyle name="Normal 2 4 3 2 3 2 6" xfId="9565" xr:uid="{04B94442-FFE4-45BA-8731-5D286C31DABA}"/>
    <cellStyle name="Normal 2 4 3 2 3 2 6 2" xfId="20583" xr:uid="{BE009A47-C63C-4997-AC87-B95ABCE85084}"/>
    <cellStyle name="Normal 2 4 3 2 3 2 7" xfId="11102" xr:uid="{31D0DD65-9F30-4DA5-B7C2-AB7A295CE555}"/>
    <cellStyle name="Normal 2 4 3 2 3 2 7 2" xfId="22119" xr:uid="{772BFD2B-DC44-46A5-9D1B-DA82099AD484}"/>
    <cellStyle name="Normal 2 4 3 2 3 2 8" xfId="22697" xr:uid="{DE90A167-690E-46A4-96CE-202BA3C98FAE}"/>
    <cellStyle name="Normal 2 4 3 2 3 2 9" xfId="11661" xr:uid="{9E80D29D-C2BE-4277-A5AF-9A2D5D1E47D8}"/>
    <cellStyle name="Normal 2 4 3 2 3 3" xfId="1083" xr:uid="{AD3BE486-3B4E-47D9-9C41-C1B705ED85C3}"/>
    <cellStyle name="Normal 2 4 3 2 3 3 2" xfId="5599" xr:uid="{5A9E0E92-52E3-480B-8250-5C47CF4A3DFB}"/>
    <cellStyle name="Normal 2 4 3 2 3 3 2 2" xfId="16617" xr:uid="{1F85DDC3-2816-4A40-929E-7A4E6129AFAA}"/>
    <cellStyle name="Normal 2 4 3 2 3 3 3" xfId="24714" xr:uid="{CFF88125-C235-4B3F-8EEF-02C11B7B11B3}"/>
    <cellStyle name="Normal 2 4 3 2 3 3 4" xfId="11958" xr:uid="{7470C4BB-B04D-4184-8453-2F63AA77A6F4}"/>
    <cellStyle name="Normal 2 4 3 2 3 3 5" xfId="31677" xr:uid="{A7788109-8F3C-4D7C-BECA-A4CCC4989695}"/>
    <cellStyle name="Normal 2 4 3 2 3 4" xfId="2506" xr:uid="{EA174C42-34D8-43B2-9044-DA501328AB60}"/>
    <cellStyle name="Normal 2 4 3 2 3 4 2" xfId="6181" xr:uid="{397E69DF-E494-46E0-A439-430AD13C213D}"/>
    <cellStyle name="Normal 2 4 3 2 3 4 2 2" xfId="17199" xr:uid="{3D083E67-5F53-44B7-8783-42235071E43E}"/>
    <cellStyle name="Normal 2 4 3 2 3 4 3" xfId="26264" xr:uid="{AC0CA012-38D0-4966-961D-AEC840D9E036}"/>
    <cellStyle name="Normal 2 4 3 2 3 4 4" xfId="13518" xr:uid="{448766C1-83DA-489C-8F65-FCF5F51FEFC4}"/>
    <cellStyle name="Normal 2 4 3 2 3 5" xfId="4053" xr:uid="{806C0E4D-4335-4BCB-B514-30C97B78C891}"/>
    <cellStyle name="Normal 2 4 3 2 3 5 2" xfId="27820" xr:uid="{E078E8CB-A0AC-4175-8811-CC0912220518}"/>
    <cellStyle name="Normal 2 4 3 2 3 5 3" xfId="15071" xr:uid="{A0A82B6F-B72A-4B90-838F-40317A2078FC}"/>
    <cellStyle name="Normal 2 4 3 2 3 6" xfId="7734" xr:uid="{5CBBF283-09AE-48FE-88CC-4175AAA7307B}"/>
    <cellStyle name="Normal 2 4 3 2 3 6 2" xfId="18752" xr:uid="{8CF2B32D-257B-482E-806D-FAF6AF3B36CE}"/>
    <cellStyle name="Normal 2 4 3 2 3 7" xfId="9288" xr:uid="{3D91FFAD-49CC-409A-BEC6-79E6792AB4CF}"/>
    <cellStyle name="Normal 2 4 3 2 3 7 2" xfId="20306" xr:uid="{321C9FAE-ED29-44A4-A38D-08F074252F0E}"/>
    <cellStyle name="Normal 2 4 3 2 3 8" xfId="10825" xr:uid="{B9E3F435-7A4D-42FE-B1EA-1561D8EFDC9D}"/>
    <cellStyle name="Normal 2 4 3 2 3 8 2" xfId="21842" xr:uid="{07A32E31-4B8A-42BE-9755-D7A1984B05CF}"/>
    <cellStyle name="Normal 2 4 3 2 3 9" xfId="22420" xr:uid="{E13E178B-FD68-437D-B59D-C59458BD580A}"/>
    <cellStyle name="Normal 2 4 3 2 4" xfId="654" xr:uid="{80FD97E1-F955-4C9E-8D9E-E6A74DF03585}"/>
    <cellStyle name="Normal 2 4 3 2 4 10" xfId="29522" xr:uid="{F595A270-E634-44E2-8BD9-2DE34A753FC9}"/>
    <cellStyle name="Normal 2 4 3 2 4 2" xfId="1224" xr:uid="{F47DE11F-D99E-4728-8516-C739D7ADD570}"/>
    <cellStyle name="Normal 2 4 3 2 4 2 2" xfId="5740" xr:uid="{8B1B3245-C206-45C7-B5EC-39A5B0CA38B2}"/>
    <cellStyle name="Normal 2 4 3 2 4 2 2 2" xfId="16758" xr:uid="{7A4BFBD6-31FF-4686-8F22-743B2F7E8E18}"/>
    <cellStyle name="Normal 2 4 3 2 4 2 3" xfId="24855" xr:uid="{E1AD8920-FA26-41D8-A8D8-AE0F4F76D142}"/>
    <cellStyle name="Normal 2 4 3 2 4 2 4" xfId="12099" xr:uid="{E3FF4AAF-5D67-4F45-9112-62E5A769AC52}"/>
    <cellStyle name="Normal 2 4 3 2 4 2 5" xfId="31818" xr:uid="{4922A442-CF12-4D15-AAF8-45BCB8DF0FDB}"/>
    <cellStyle name="Normal 2 4 3 2 4 3" xfId="2647" xr:uid="{103A9D43-40DA-4DCD-A52D-FA1743AE32FA}"/>
    <cellStyle name="Normal 2 4 3 2 4 3 2" xfId="6322" xr:uid="{813B6434-A45E-44AA-A47C-8DD4099B5BF3}"/>
    <cellStyle name="Normal 2 4 3 2 4 3 2 2" xfId="17340" xr:uid="{40F2FA2E-3968-4141-A8B8-51CB81ABF0F8}"/>
    <cellStyle name="Normal 2 4 3 2 4 3 3" xfId="26405" xr:uid="{7C37273A-CE7A-472A-AA63-FD95CF7FB77C}"/>
    <cellStyle name="Normal 2 4 3 2 4 3 4" xfId="13659" xr:uid="{F4C1EDD3-C323-4C0A-AE72-3942024DF7D6}"/>
    <cellStyle name="Normal 2 4 3 2 4 4" xfId="4194" xr:uid="{5F4CC101-CDEF-4700-A039-F6EC3C0280C3}"/>
    <cellStyle name="Normal 2 4 3 2 4 4 2" xfId="27961" xr:uid="{727DDD17-BB51-49D1-8495-B9BBFF3B7D55}"/>
    <cellStyle name="Normal 2 4 3 2 4 4 3" xfId="15212" xr:uid="{5E8087B6-AD73-4C21-A201-8AD130A3B72D}"/>
    <cellStyle name="Normal 2 4 3 2 4 5" xfId="7875" xr:uid="{2FF6D56F-4BA9-4DFB-A144-060781D96F8D}"/>
    <cellStyle name="Normal 2 4 3 2 4 5 2" xfId="18893" xr:uid="{96FE4F71-E144-49FF-8494-50768AE89B98}"/>
    <cellStyle name="Normal 2 4 3 2 4 6" xfId="9429" xr:uid="{4AE64192-B04A-4C12-9D89-E0034BF1B7D8}"/>
    <cellStyle name="Normal 2 4 3 2 4 6 2" xfId="20447" xr:uid="{88F89080-476B-4534-99C7-C3FAD3A09A68}"/>
    <cellStyle name="Normal 2 4 3 2 4 7" xfId="10966" xr:uid="{1A1F64A6-E25D-40FA-A085-05BE0C45B6F2}"/>
    <cellStyle name="Normal 2 4 3 2 4 7 2" xfId="21983" xr:uid="{B4E36045-EAB4-41B1-B5AB-4972D9F67AA9}"/>
    <cellStyle name="Normal 2 4 3 2 4 8" xfId="22561" xr:uid="{0EEF92C8-FC6D-4230-A32B-5D6B31476C3D}"/>
    <cellStyle name="Normal 2 4 3 2 4 9" xfId="11525" xr:uid="{C95729EF-C008-4A23-8238-D86AE79FE670}"/>
    <cellStyle name="Normal 2 4 3 2 5" xfId="945" xr:uid="{4CC3C113-1F86-4F2E-A471-A259AA514A8E}"/>
    <cellStyle name="Normal 2 4 3 2 5 2" xfId="5461" xr:uid="{E5F51EE9-1DB2-4544-A6CE-7A9C56BD11B4}"/>
    <cellStyle name="Normal 2 4 3 2 5 2 2" xfId="16479" xr:uid="{5E2829CD-AF43-482E-BD17-9081EEC60AD9}"/>
    <cellStyle name="Normal 2 4 3 2 5 3" xfId="24576" xr:uid="{776BFC94-220C-4A42-A39B-E8C857F1D25A}"/>
    <cellStyle name="Normal 2 4 3 2 5 4" xfId="11820" xr:uid="{A1C39C15-2371-46D6-A52A-4D955E972D56}"/>
    <cellStyle name="Normal 2 4 3 2 5 5" xfId="31539" xr:uid="{33604805-1F8B-42C8-A377-AD6D3612951F}"/>
    <cellStyle name="Normal 2 4 3 2 6" xfId="2368" xr:uid="{84CE3005-5AE2-41CC-882A-98ED7E6457F6}"/>
    <cellStyle name="Normal 2 4 3 2 6 2" xfId="6043" xr:uid="{9FB1A7D1-E74E-41CD-9232-DB6CEEB3594D}"/>
    <cellStyle name="Normal 2 4 3 2 6 2 2" xfId="17061" xr:uid="{840DAD73-F543-49DA-A1FD-3C5FBE514520}"/>
    <cellStyle name="Normal 2 4 3 2 6 3" xfId="26126" xr:uid="{1EAAF75E-837F-4162-80EE-952D608CE466}"/>
    <cellStyle name="Normal 2 4 3 2 6 4" xfId="13380" xr:uid="{30F24062-2AE2-4CCF-9F1C-64566D396B28}"/>
    <cellStyle name="Normal 2 4 3 2 7" xfId="3915" xr:uid="{54CB9A27-7F49-42E8-91B5-91762448DBA4}"/>
    <cellStyle name="Normal 2 4 3 2 7 2" xfId="27682" xr:uid="{7189187C-0848-47E5-852C-73D41571611A}"/>
    <cellStyle name="Normal 2 4 3 2 7 3" xfId="14933" xr:uid="{347FF903-224A-4015-AA02-3F11A6397EF1}"/>
    <cellStyle name="Normal 2 4 3 2 8" xfId="7596" xr:uid="{236F4615-E210-4BDF-9DE2-650F4D9A1781}"/>
    <cellStyle name="Normal 2 4 3 2 8 2" xfId="18614" xr:uid="{B66996E2-B228-49B0-A139-D851228BEC6F}"/>
    <cellStyle name="Normal 2 4 3 2 9" xfId="9150" xr:uid="{77BF522A-22A4-4BCB-9EC8-E7EAF4297A0F}"/>
    <cellStyle name="Normal 2 4 3 2 9 2" xfId="20168" xr:uid="{211FC4CC-E7F1-4405-B28D-7C84A95F91C9}"/>
    <cellStyle name="Normal 2 4 3 3" xfId="404" xr:uid="{053BC8AF-8D85-4BA1-B9DF-882410639783}"/>
    <cellStyle name="Normal 2 4 3 3 10" xfId="22317" xr:uid="{9BD01045-E272-45EC-B5B9-7A25383C9085}"/>
    <cellStyle name="Normal 2 4 3 3 11" xfId="11282" xr:uid="{D416ED90-42FF-4BAB-BFE6-FAE08B01659E}"/>
    <cellStyle name="Normal 2 4 3 3 12" xfId="29278" xr:uid="{F440236C-60CA-4906-AE03-23A0D676A693}"/>
    <cellStyle name="Normal 2 4 3 3 2" xfId="542" xr:uid="{D0DA9609-22D0-410D-A3C7-96B8AE404563}"/>
    <cellStyle name="Normal 2 4 3 3 2 10" xfId="11418" xr:uid="{17BF17C2-4D2B-4444-ADF8-01DBADEDDDB7}"/>
    <cellStyle name="Normal 2 4 3 3 2 11" xfId="29415" xr:uid="{DED2FC2F-F86D-443E-BB36-6E63CD8ACD3F}"/>
    <cellStyle name="Normal 2 4 3 3 2 2" xfId="824" xr:uid="{D0DF23F9-16CD-4E78-AD43-DF315FFEBC33}"/>
    <cellStyle name="Normal 2 4 3 3 2 2 10" xfId="29692" xr:uid="{7B445738-C1A8-45F3-A2A0-DFEA5BCC0F7D}"/>
    <cellStyle name="Normal 2 4 3 3 2 2 2" xfId="1394" xr:uid="{6BFE0F7A-3470-4A11-AEAA-48871945C220}"/>
    <cellStyle name="Normal 2 4 3 3 2 2 2 2" xfId="5910" xr:uid="{55B7A77F-54DD-4E68-838C-32A289E51155}"/>
    <cellStyle name="Normal 2 4 3 3 2 2 2 2 2" xfId="16928" xr:uid="{C731E6AD-9E17-446D-9AA4-34F00714B8E7}"/>
    <cellStyle name="Normal 2 4 3 3 2 2 2 3" xfId="25025" xr:uid="{D3F3CD90-D3CC-45E0-9936-42EAD0CF3E5D}"/>
    <cellStyle name="Normal 2 4 3 3 2 2 2 4" xfId="12269" xr:uid="{0596A258-4581-4B24-A45D-DCD76C5A2F74}"/>
    <cellStyle name="Normal 2 4 3 3 2 2 2 5" xfId="31988" xr:uid="{BCE34086-C9AD-4989-8099-F85CF85725C5}"/>
    <cellStyle name="Normal 2 4 3 3 2 2 3" xfId="2817" xr:uid="{BDA00A45-589D-4521-A9B2-A380EF1AFC69}"/>
    <cellStyle name="Normal 2 4 3 3 2 2 3 2" xfId="6492" xr:uid="{0520A195-19AA-4CF8-9FD9-A04456BDED3A}"/>
    <cellStyle name="Normal 2 4 3 3 2 2 3 2 2" xfId="17510" xr:uid="{712C9598-8825-41D6-8841-238F155CB3F4}"/>
    <cellStyle name="Normal 2 4 3 3 2 2 3 3" xfId="26575" xr:uid="{1B971C4F-B109-4BEF-9B8B-F83A26D4A830}"/>
    <cellStyle name="Normal 2 4 3 3 2 2 3 4" xfId="13829" xr:uid="{EB440817-B2B9-4623-A479-27A9540D34E5}"/>
    <cellStyle name="Normal 2 4 3 3 2 2 4" xfId="4364" xr:uid="{93B73182-8599-4A2E-9914-D05709EEA936}"/>
    <cellStyle name="Normal 2 4 3 3 2 2 4 2" xfId="28131" xr:uid="{26D86FB6-3B15-4E6E-94AB-EEB48F5CB4C0}"/>
    <cellStyle name="Normal 2 4 3 3 2 2 4 3" xfId="15382" xr:uid="{5A8E9EC0-CAA1-4EA8-A598-714E2121869C}"/>
    <cellStyle name="Normal 2 4 3 3 2 2 5" xfId="8045" xr:uid="{C7C4418E-6057-4A99-A24C-7FDC5BB754D4}"/>
    <cellStyle name="Normal 2 4 3 3 2 2 5 2" xfId="19063" xr:uid="{3E16F675-4D77-4B61-A688-A60773595AE5}"/>
    <cellStyle name="Normal 2 4 3 3 2 2 6" xfId="9599" xr:uid="{8D892419-C6F9-4D52-A54E-D5FA6C18652D}"/>
    <cellStyle name="Normal 2 4 3 3 2 2 6 2" xfId="20617" xr:uid="{49482C24-6C59-428E-96FB-2501CA28DC00}"/>
    <cellStyle name="Normal 2 4 3 3 2 2 7" xfId="11136" xr:uid="{4C59CAD3-9CCF-4BAA-A6CB-554E195F16BA}"/>
    <cellStyle name="Normal 2 4 3 3 2 2 7 2" xfId="22153" xr:uid="{65EBD521-8AF5-410B-B051-39C79D168813}"/>
    <cellStyle name="Normal 2 4 3 3 2 2 8" xfId="22731" xr:uid="{71C7591D-F5FF-4B46-B39F-CD580DBD1EF5}"/>
    <cellStyle name="Normal 2 4 3 3 2 2 9" xfId="11695" xr:uid="{537FABAD-D069-4745-9E15-D84600B26E2F}"/>
    <cellStyle name="Normal 2 4 3 3 2 3" xfId="1117" xr:uid="{B6648072-DDB5-4822-B5CE-C233F40762DD}"/>
    <cellStyle name="Normal 2 4 3 3 2 3 2" xfId="5633" xr:uid="{FAF15E00-41A5-4E40-B2FF-79FB446E11E6}"/>
    <cellStyle name="Normal 2 4 3 3 2 3 2 2" xfId="16651" xr:uid="{C3185729-DAF5-49FF-9705-18DBE780851A}"/>
    <cellStyle name="Normal 2 4 3 3 2 3 3" xfId="24748" xr:uid="{7CE96ED1-C866-4423-A955-DC88FE987906}"/>
    <cellStyle name="Normal 2 4 3 3 2 3 4" xfId="11992" xr:uid="{6EEEFA93-880C-425D-A4E7-79FA6BDBB496}"/>
    <cellStyle name="Normal 2 4 3 3 2 3 5" xfId="31711" xr:uid="{3FBEDB7D-B6D5-4D26-B6BF-AC4771F98796}"/>
    <cellStyle name="Normal 2 4 3 3 2 4" xfId="2540" xr:uid="{5B46F9FB-078F-4780-ACCD-DE03D6FB0AEC}"/>
    <cellStyle name="Normal 2 4 3 3 2 4 2" xfId="6215" xr:uid="{BC15D4DD-6B92-499E-8276-6D27F1103F27}"/>
    <cellStyle name="Normal 2 4 3 3 2 4 2 2" xfId="17233" xr:uid="{E0B31987-D08C-4E5A-8D2E-C1A3817C2428}"/>
    <cellStyle name="Normal 2 4 3 3 2 4 3" xfId="26298" xr:uid="{B1B1CB5B-8A20-4B95-8371-0F1571329BCC}"/>
    <cellStyle name="Normal 2 4 3 3 2 4 4" xfId="13552" xr:uid="{6B522806-4C28-4F7D-8888-17E7AC031B97}"/>
    <cellStyle name="Normal 2 4 3 3 2 5" xfId="4087" xr:uid="{927D7398-D56B-4EF3-8B57-3952FA0FBD1B}"/>
    <cellStyle name="Normal 2 4 3 3 2 5 2" xfId="27854" xr:uid="{F438B3FA-AA9E-4A41-A143-09DBB0E39BDF}"/>
    <cellStyle name="Normal 2 4 3 3 2 5 3" xfId="15105" xr:uid="{9FD14BD0-5BA9-4CC1-B273-C44458D70F63}"/>
    <cellStyle name="Normal 2 4 3 3 2 6" xfId="7768" xr:uid="{2A4F088A-F2AA-48BD-A967-1EE20DD74263}"/>
    <cellStyle name="Normal 2 4 3 3 2 6 2" xfId="18786" xr:uid="{7281E279-1DFF-4394-BE84-DADFE28295F1}"/>
    <cellStyle name="Normal 2 4 3 3 2 7" xfId="9322" xr:uid="{D1F9D579-2FD1-4284-962C-AD452616A302}"/>
    <cellStyle name="Normal 2 4 3 3 2 7 2" xfId="20340" xr:uid="{1BAC11D0-274B-41B5-A059-48ED7592F758}"/>
    <cellStyle name="Normal 2 4 3 3 2 8" xfId="10859" xr:uid="{1630928D-04C7-47A6-84E2-4C4F31DD972F}"/>
    <cellStyle name="Normal 2 4 3 3 2 8 2" xfId="21876" xr:uid="{FFB2E1BB-635C-4B9E-B9B3-4C2A81FBCC48}"/>
    <cellStyle name="Normal 2 4 3 3 2 9" xfId="22454" xr:uid="{A1CCCF20-D417-44A2-80C6-BA483B767435}"/>
    <cellStyle name="Normal 2 4 3 3 3" xfId="688" xr:uid="{C6B37ECE-BAD4-414E-A547-1A7D3AF5AE3A}"/>
    <cellStyle name="Normal 2 4 3 3 3 10" xfId="29556" xr:uid="{AF58EF3B-5726-4634-A16F-E8711FFE8124}"/>
    <cellStyle name="Normal 2 4 3 3 3 2" xfId="1258" xr:uid="{5B8D3919-0BAB-4920-924C-22DDE215AF14}"/>
    <cellStyle name="Normal 2 4 3 3 3 2 2" xfId="5774" xr:uid="{BEB303CB-6FF6-4346-82D6-5F4C7AD15035}"/>
    <cellStyle name="Normal 2 4 3 3 3 2 2 2" xfId="16792" xr:uid="{BBCA2B3E-972B-45FD-9F7C-4A07920B855E}"/>
    <cellStyle name="Normal 2 4 3 3 3 2 3" xfId="24889" xr:uid="{98238EAF-5DE7-47F8-9591-11E618828DA8}"/>
    <cellStyle name="Normal 2 4 3 3 3 2 4" xfId="12133" xr:uid="{096784EE-CCA0-402B-BD8A-153CF8187A1B}"/>
    <cellStyle name="Normal 2 4 3 3 3 2 5" xfId="31852" xr:uid="{4E1BB3C1-D82A-4A36-8DF2-523D93B8AA88}"/>
    <cellStyle name="Normal 2 4 3 3 3 3" xfId="2681" xr:uid="{7F0B2F5A-7861-4876-ACB4-8E09C04F6F3D}"/>
    <cellStyle name="Normal 2 4 3 3 3 3 2" xfId="6356" xr:uid="{C61D9F3C-9505-4BA9-9EFC-B3049B1B247C}"/>
    <cellStyle name="Normal 2 4 3 3 3 3 2 2" xfId="17374" xr:uid="{C3690951-DCA9-4048-B7C1-C57E6BEDB6DB}"/>
    <cellStyle name="Normal 2 4 3 3 3 3 3" xfId="26439" xr:uid="{095F72EE-31EB-4CF6-A992-B2828D097BA2}"/>
    <cellStyle name="Normal 2 4 3 3 3 3 4" xfId="13693" xr:uid="{21320523-FEAD-4ED2-BDA6-B7F74F2E5361}"/>
    <cellStyle name="Normal 2 4 3 3 3 4" xfId="4228" xr:uid="{9592D274-E767-4E7D-A80B-2A9FF0327857}"/>
    <cellStyle name="Normal 2 4 3 3 3 4 2" xfId="27995" xr:uid="{465539D1-FF66-403D-A2EB-70686F7D4C54}"/>
    <cellStyle name="Normal 2 4 3 3 3 4 3" xfId="15246" xr:uid="{FD2BED18-F9BC-46F8-8761-9BEA8A04FB7E}"/>
    <cellStyle name="Normal 2 4 3 3 3 5" xfId="7909" xr:uid="{4F9BEE44-8B76-47B0-B5FF-7C23A3EAE377}"/>
    <cellStyle name="Normal 2 4 3 3 3 5 2" xfId="18927" xr:uid="{1E33BD72-39E8-4F21-ABA1-2BE849112840}"/>
    <cellStyle name="Normal 2 4 3 3 3 6" xfId="9463" xr:uid="{1218F960-FBDF-41A9-85FF-DF98406BD0E6}"/>
    <cellStyle name="Normal 2 4 3 3 3 6 2" xfId="20481" xr:uid="{AFD76EFD-277D-4282-BD6B-8E3CADCAA534}"/>
    <cellStyle name="Normal 2 4 3 3 3 7" xfId="11000" xr:uid="{B1ED3EB1-9377-46E9-85C5-6EEEE6AB4156}"/>
    <cellStyle name="Normal 2 4 3 3 3 7 2" xfId="22017" xr:uid="{30EB2733-5AFE-4950-BCC3-D8A59C04D437}"/>
    <cellStyle name="Normal 2 4 3 3 3 8" xfId="22595" xr:uid="{DE2609E9-DA52-48FF-BD7D-E9DD3A059D23}"/>
    <cellStyle name="Normal 2 4 3 3 3 9" xfId="11559" xr:uid="{BFBAEE95-10F4-4CBA-8CA3-FC28539926FC}"/>
    <cellStyle name="Normal 2 4 3 3 4" xfId="980" xr:uid="{B80EC076-3C52-4789-B62A-9BF4CFCF465A}"/>
    <cellStyle name="Normal 2 4 3 3 4 2" xfId="5496" xr:uid="{31F67493-BBD5-4F47-8AC7-5E2A8E8E6365}"/>
    <cellStyle name="Normal 2 4 3 3 4 2 2" xfId="16514" xr:uid="{9F0AA933-1667-4C3D-83FF-38586E43C0A9}"/>
    <cellStyle name="Normal 2 4 3 3 4 3" xfId="24611" xr:uid="{8D9B3693-C03F-473A-91F1-F4FD7103E087}"/>
    <cellStyle name="Normal 2 4 3 3 4 4" xfId="11855" xr:uid="{D3C0EDF2-CC86-4CE7-9794-1517F539509A}"/>
    <cellStyle name="Normal 2 4 3 3 4 5" xfId="31574" xr:uid="{3DA90C71-D21D-4F16-BB80-636C20DC6074}"/>
    <cellStyle name="Normal 2 4 3 3 5" xfId="2403" xr:uid="{A07C6C96-78A8-488B-863F-1B652DDBD81D}"/>
    <cellStyle name="Normal 2 4 3 3 5 2" xfId="6078" xr:uid="{2EA97D8E-6B6B-4A4E-A092-675DFFB99CE5}"/>
    <cellStyle name="Normal 2 4 3 3 5 2 2" xfId="17096" xr:uid="{064AB41B-4F2A-4EBB-80C5-F01379CA4D85}"/>
    <cellStyle name="Normal 2 4 3 3 5 3" xfId="26161" xr:uid="{E04EF90F-F453-4BEF-B9D4-810B68B2AB8A}"/>
    <cellStyle name="Normal 2 4 3 3 5 4" xfId="13415" xr:uid="{E9ABFAE2-2042-4691-872F-785D79017D2D}"/>
    <cellStyle name="Normal 2 4 3 3 6" xfId="3950" xr:uid="{826E127E-3DBF-4331-A896-065531EDC438}"/>
    <cellStyle name="Normal 2 4 3 3 6 2" xfId="27717" xr:uid="{B457ED02-88A8-4E66-A2A6-114A23195A17}"/>
    <cellStyle name="Normal 2 4 3 3 6 3" xfId="14968" xr:uid="{8796C84A-90CB-4800-AD6A-56C9C33DDDBA}"/>
    <cellStyle name="Normal 2 4 3 3 7" xfId="7631" xr:uid="{16527229-3054-40FA-845C-758AF3E41F89}"/>
    <cellStyle name="Normal 2 4 3 3 7 2" xfId="18649" xr:uid="{36DDA151-00E4-44FC-88F9-60AA44522EEF}"/>
    <cellStyle name="Normal 2 4 3 3 8" xfId="9185" xr:uid="{5F96FA90-6324-46FA-BEE9-46DABB2AEBFA}"/>
    <cellStyle name="Normal 2 4 3 3 8 2" xfId="20203" xr:uid="{DD1288B8-35B6-49D2-AAF3-FF90D21E6191}"/>
    <cellStyle name="Normal 2 4 3 3 9" xfId="10722" xr:uid="{D97BB28E-9377-4BFA-BACB-AC8DD3BA0B8C}"/>
    <cellStyle name="Normal 2 4 3 3 9 2" xfId="21739" xr:uid="{2F08BEB5-C950-4607-9077-DD0AEB3A8C34}"/>
    <cellStyle name="Normal 2 4 3 4" xfId="474" xr:uid="{20C83B37-F6E6-46B8-AED8-99FCF073C924}"/>
    <cellStyle name="Normal 2 4 3 4 10" xfId="11350" xr:uid="{AC97D7BA-2980-4AA9-B0D7-06E759D8A946}"/>
    <cellStyle name="Normal 2 4 3 4 11" xfId="29347" xr:uid="{056FF93A-4F32-4AF4-9A29-DF407FB885F9}"/>
    <cellStyle name="Normal 2 4 3 4 2" xfId="756" xr:uid="{77806B4A-EEA0-47ED-AE99-DD353D7A353C}"/>
    <cellStyle name="Normal 2 4 3 4 2 10" xfId="29624" xr:uid="{8709F295-160C-4880-9615-ED23CDA792D3}"/>
    <cellStyle name="Normal 2 4 3 4 2 2" xfId="1326" xr:uid="{9BB899AD-FF03-4DFC-9318-48558FDEBCAE}"/>
    <cellStyle name="Normal 2 4 3 4 2 2 2" xfId="5842" xr:uid="{05D41465-3F68-444E-8877-1835BD12012E}"/>
    <cellStyle name="Normal 2 4 3 4 2 2 2 2" xfId="16860" xr:uid="{BB528760-4560-4613-A8A3-8D520EED98B6}"/>
    <cellStyle name="Normal 2 4 3 4 2 2 3" xfId="24957" xr:uid="{9673EF35-7D03-4D6E-A051-970EE2E36589}"/>
    <cellStyle name="Normal 2 4 3 4 2 2 4" xfId="12201" xr:uid="{F948F062-301E-4145-AB24-CB9EBFDEECA5}"/>
    <cellStyle name="Normal 2 4 3 4 2 2 5" xfId="31920" xr:uid="{5A907D60-ADC0-43A2-88B7-2521BF40CD90}"/>
    <cellStyle name="Normal 2 4 3 4 2 3" xfId="2749" xr:uid="{9B2DAC8A-5073-4E12-81FD-A911FFB9F165}"/>
    <cellStyle name="Normal 2 4 3 4 2 3 2" xfId="6424" xr:uid="{8462CD6F-2296-444E-8531-32C3D4804CA9}"/>
    <cellStyle name="Normal 2 4 3 4 2 3 2 2" xfId="17442" xr:uid="{5E59EDF4-4DED-48CB-9AAE-D7DDFD977C38}"/>
    <cellStyle name="Normal 2 4 3 4 2 3 3" xfId="26507" xr:uid="{2065BE76-57B7-4013-9C93-C44D3F83B1E6}"/>
    <cellStyle name="Normal 2 4 3 4 2 3 4" xfId="13761" xr:uid="{CE206B96-87C1-4144-AC7C-D00D47C15A29}"/>
    <cellStyle name="Normal 2 4 3 4 2 4" xfId="4296" xr:uid="{D0506A0B-2BCC-4C69-9F95-91643EAEBB37}"/>
    <cellStyle name="Normal 2 4 3 4 2 4 2" xfId="28063" xr:uid="{485D586A-F507-4867-B500-ACBF38CA99E0}"/>
    <cellStyle name="Normal 2 4 3 4 2 4 3" xfId="15314" xr:uid="{B9C3101E-A94B-486D-88B3-32968A12DA74}"/>
    <cellStyle name="Normal 2 4 3 4 2 5" xfId="7977" xr:uid="{33ECD885-B8AB-4AFD-A511-EF31674B8CBD}"/>
    <cellStyle name="Normal 2 4 3 4 2 5 2" xfId="18995" xr:uid="{91FD81FF-D73C-48FC-932E-4F972CAA717B}"/>
    <cellStyle name="Normal 2 4 3 4 2 6" xfId="9531" xr:uid="{4AD1FC3B-CC9B-4D77-8E82-2B3008FBDB0A}"/>
    <cellStyle name="Normal 2 4 3 4 2 6 2" xfId="20549" xr:uid="{06D43309-DA14-45EB-AAF7-1931BC95741C}"/>
    <cellStyle name="Normal 2 4 3 4 2 7" xfId="11068" xr:uid="{C54B7D3C-C955-45E2-95B0-0B92079ADED1}"/>
    <cellStyle name="Normal 2 4 3 4 2 7 2" xfId="22085" xr:uid="{DA4262FA-ED5E-4158-B24E-513535698C41}"/>
    <cellStyle name="Normal 2 4 3 4 2 8" xfId="22663" xr:uid="{13D0259A-DF29-4154-8E98-619B440899AB}"/>
    <cellStyle name="Normal 2 4 3 4 2 9" xfId="11627" xr:uid="{879C3B76-CFE7-4D55-B6F9-0E1CF8C749C3}"/>
    <cellStyle name="Normal 2 4 3 4 3" xfId="1049" xr:uid="{630FBAA9-737E-4322-9CC9-9CAF752FBC8D}"/>
    <cellStyle name="Normal 2 4 3 4 3 2" xfId="5565" xr:uid="{BA6D0B72-B18F-4811-B2E4-E40D930D82DA}"/>
    <cellStyle name="Normal 2 4 3 4 3 2 2" xfId="16583" xr:uid="{8BC2FCA0-DAD3-4881-9F09-8F289566FEB4}"/>
    <cellStyle name="Normal 2 4 3 4 3 3" xfId="24680" xr:uid="{F701A6F7-550D-4464-817F-C33D09907E7A}"/>
    <cellStyle name="Normal 2 4 3 4 3 4" xfId="11924" xr:uid="{8E1BCDFB-D742-4FDF-8670-177F9FCEFC30}"/>
    <cellStyle name="Normal 2 4 3 4 3 5" xfId="31643" xr:uid="{1AB4BBE1-7E12-4BC9-A93F-8C8E2B71D839}"/>
    <cellStyle name="Normal 2 4 3 4 4" xfId="2472" xr:uid="{3E30ECDE-600D-4558-9CD5-62A2ECB134C7}"/>
    <cellStyle name="Normal 2 4 3 4 4 2" xfId="6147" xr:uid="{5250FED2-C7D4-47B4-B141-AF60968D9A17}"/>
    <cellStyle name="Normal 2 4 3 4 4 2 2" xfId="17165" xr:uid="{0EEA3414-DAE1-450B-9D88-9CB8D65642D8}"/>
    <cellStyle name="Normal 2 4 3 4 4 3" xfId="26230" xr:uid="{BE7DD25D-F1A9-4034-8E04-13C9E89D7DC4}"/>
    <cellStyle name="Normal 2 4 3 4 4 4" xfId="13484" xr:uid="{B106567C-BB12-44B9-9FD7-69AB5BF90EE3}"/>
    <cellStyle name="Normal 2 4 3 4 5" xfId="4019" xr:uid="{8ABE1E37-DD0C-467D-8A3E-6103164AE8A3}"/>
    <cellStyle name="Normal 2 4 3 4 5 2" xfId="27786" xr:uid="{F5C4EE53-A8EA-4975-A3CA-EAE207EC7CBF}"/>
    <cellStyle name="Normal 2 4 3 4 5 3" xfId="15037" xr:uid="{7A787BDA-B7B3-4D8F-A1B3-A1066EE20B46}"/>
    <cellStyle name="Normal 2 4 3 4 6" xfId="7700" xr:uid="{8F651E5D-84E3-4D9F-9E69-0F8966470360}"/>
    <cellStyle name="Normal 2 4 3 4 6 2" xfId="18718" xr:uid="{CA87375E-236F-41A7-BC71-25C2869FD576}"/>
    <cellStyle name="Normal 2 4 3 4 7" xfId="9254" xr:uid="{51655C02-E35D-4F86-80D8-81E7EE57F792}"/>
    <cellStyle name="Normal 2 4 3 4 7 2" xfId="20272" xr:uid="{5AA7C3D7-F881-484D-B681-4A16AD1577C1}"/>
    <cellStyle name="Normal 2 4 3 4 8" xfId="10791" xr:uid="{630E9F8F-BC13-42E6-ABFE-1701F2445136}"/>
    <cellStyle name="Normal 2 4 3 4 8 2" xfId="21808" xr:uid="{547BCFD2-40BF-4F44-B5EA-65B7BF2F5E45}"/>
    <cellStyle name="Normal 2 4 3 4 9" xfId="22386" xr:uid="{6EE2D15F-52C2-4177-AAB7-8C99D5EEB86E}"/>
    <cellStyle name="Normal 2 4 3 5" xfId="621" xr:uid="{8A794693-9D7A-439A-9CBF-BF58A687F468}"/>
    <cellStyle name="Normal 2 4 3 5 10" xfId="29489" xr:uid="{DA617D55-A53A-4D05-96BF-8CFFB2DF6334}"/>
    <cellStyle name="Normal 2 4 3 5 2" xfId="1191" xr:uid="{55A65ED9-7DD5-45D5-9EE6-E79DD0999F88}"/>
    <cellStyle name="Normal 2 4 3 5 2 2" xfId="5707" xr:uid="{B03E8843-8411-43B5-9553-6A90DC44E3A8}"/>
    <cellStyle name="Normal 2 4 3 5 2 2 2" xfId="16725" xr:uid="{1BFDDFB9-F9F9-4645-9A20-B98553048112}"/>
    <cellStyle name="Normal 2 4 3 5 2 3" xfId="24822" xr:uid="{0A1FB811-E67B-46BA-A5C8-FAEA0F5CD92D}"/>
    <cellStyle name="Normal 2 4 3 5 2 4" xfId="12066" xr:uid="{1572E734-479C-48D5-9C37-9E7D358F494C}"/>
    <cellStyle name="Normal 2 4 3 5 2 5" xfId="31785" xr:uid="{CD90B1E6-ED80-4902-83B1-BE5AB4961C3A}"/>
    <cellStyle name="Normal 2 4 3 5 3" xfId="2614" xr:uid="{6080CC9E-29DA-4CC9-934E-67105C5E59B8}"/>
    <cellStyle name="Normal 2 4 3 5 3 2" xfId="6289" xr:uid="{B3F2900D-3D08-4ABE-B8F1-EB38996B556A}"/>
    <cellStyle name="Normal 2 4 3 5 3 2 2" xfId="17307" xr:uid="{C47A3AA4-EC94-42E1-B855-554069D229BC}"/>
    <cellStyle name="Normal 2 4 3 5 3 3" xfId="26372" xr:uid="{5C8FC3D2-65ED-4906-90C2-E10880A34490}"/>
    <cellStyle name="Normal 2 4 3 5 3 4" xfId="13626" xr:uid="{1493589C-1F6E-4434-9ECD-4062F48B5B35}"/>
    <cellStyle name="Normal 2 4 3 5 4" xfId="4161" xr:uid="{080528C3-DAD4-41EE-BBB8-C4210FEFED0A}"/>
    <cellStyle name="Normal 2 4 3 5 4 2" xfId="27928" xr:uid="{9994654B-E72B-4880-965E-3DA125A3CA85}"/>
    <cellStyle name="Normal 2 4 3 5 4 3" xfId="15179" xr:uid="{F5E9A241-DDD2-441A-A17E-98E65A44255B}"/>
    <cellStyle name="Normal 2 4 3 5 5" xfId="7842" xr:uid="{68773E0B-F0E9-495D-AAAA-2FE4A3D7C3FA}"/>
    <cellStyle name="Normal 2 4 3 5 5 2" xfId="18860" xr:uid="{00A4CD94-9F66-4EF5-A27A-2A599A15FBE9}"/>
    <cellStyle name="Normal 2 4 3 5 6" xfId="9396" xr:uid="{41EBB434-F466-49C5-A71E-49B2020363E8}"/>
    <cellStyle name="Normal 2 4 3 5 6 2" xfId="20414" xr:uid="{7C4D0EAE-7909-44B3-BD14-EC2FC0CD6A0A}"/>
    <cellStyle name="Normal 2 4 3 5 7" xfId="10933" xr:uid="{9695BA2B-DE35-43A0-BF6D-95DAF45E0672}"/>
    <cellStyle name="Normal 2 4 3 5 7 2" xfId="21950" xr:uid="{AFE9FBC2-91B5-4A23-B74D-CC9601DAA856}"/>
    <cellStyle name="Normal 2 4 3 5 8" xfId="22528" xr:uid="{78A00F6D-2668-4AE9-94D9-B6BFE51123D3}"/>
    <cellStyle name="Normal 2 4 3 5 9" xfId="11492" xr:uid="{2EC231BF-15E0-4E01-8857-B5B049A4D9A2}"/>
    <cellStyle name="Normal 2 4 3 6" xfId="910" xr:uid="{C55247E2-CA4C-4370-BB52-86ED95A11EC3}"/>
    <cellStyle name="Normal 2 4 3 6 2" xfId="5426" xr:uid="{ECACEA93-4B04-4B5B-8488-0B6BE5A0E968}"/>
    <cellStyle name="Normal 2 4 3 6 2 2" xfId="16444" xr:uid="{6689EF27-9375-4B34-B842-CCA4C0002979}"/>
    <cellStyle name="Normal 2 4 3 6 3" xfId="24541" xr:uid="{BC08F81E-B574-4074-8B1A-66EFC7A9C6E4}"/>
    <cellStyle name="Normal 2 4 3 6 4" xfId="11785" xr:uid="{A05F4EE6-A875-4A13-8E30-2A38287C9F39}"/>
    <cellStyle name="Normal 2 4 3 6 5" xfId="31504" xr:uid="{3F028D7A-2F16-4970-822C-BC9538573B9E}"/>
    <cellStyle name="Normal 2 4 3 7" xfId="2333" xr:uid="{D47169ED-6505-427E-97A2-31C96B440699}"/>
    <cellStyle name="Normal 2 4 3 7 2" xfId="6008" xr:uid="{ECC2275F-3B65-4CFA-B666-DE0B384F37DE}"/>
    <cellStyle name="Normal 2 4 3 7 2 2" xfId="17026" xr:uid="{532E060F-C816-44AC-B40F-CEE020D67984}"/>
    <cellStyle name="Normal 2 4 3 7 3" xfId="26091" xr:uid="{419EF969-85E1-4C90-ACD5-01EF7D6E42FD}"/>
    <cellStyle name="Normal 2 4 3 7 4" xfId="13345" xr:uid="{B49C3597-9766-4206-8847-CCF85AE3A0E8}"/>
    <cellStyle name="Normal 2 4 3 8" xfId="3880" xr:uid="{13B0CFAA-4CB5-4EC7-9DDE-97DE0853D42D}"/>
    <cellStyle name="Normal 2 4 3 8 2" xfId="27647" xr:uid="{6EC2AB06-FF57-41BC-9800-5308930A1C4F}"/>
    <cellStyle name="Normal 2 4 3 8 3" xfId="14898" xr:uid="{9CBB0CE0-D85F-4998-9AB4-1B7BEE500FC4}"/>
    <cellStyle name="Normal 2 4 3 9" xfId="7561" xr:uid="{F0CEC804-ED27-4E54-89AF-7604F155A742}"/>
    <cellStyle name="Normal 2 4 3 9 2" xfId="18579" xr:uid="{92215304-98ED-4F7A-B39D-4A037597FE7F}"/>
    <cellStyle name="Normal 2 4 4" xfId="355" xr:uid="{103E7DC3-6682-4EEF-B57D-902F4DD01FA0}"/>
    <cellStyle name="Normal 2 4 4 10" xfId="10673" xr:uid="{35EAE70E-34B6-406E-B9F9-26FB4B0AC476}"/>
    <cellStyle name="Normal 2 4 4 10 2" xfId="21690" xr:uid="{16F2ADC0-165E-4CEF-BFF8-B07FB02FBD97}"/>
    <cellStyle name="Normal 2 4 4 11" xfId="22268" xr:uid="{C62A6FA8-14C2-4CC8-8D8D-8CBFA092DBC6}"/>
    <cellStyle name="Normal 2 4 4 12" xfId="11233" xr:uid="{BD229AA8-2FF2-4C8A-AB43-0B1842ECE39D}"/>
    <cellStyle name="Normal 2 4 4 13" xfId="29229" xr:uid="{7071BEE5-6B7A-4B14-AD09-E2BB435113C9}"/>
    <cellStyle name="Normal 2 4 4 2" xfId="425" xr:uid="{2A4B6C27-468E-413E-AD6B-2C35B3C2F147}"/>
    <cellStyle name="Normal 2 4 4 2 10" xfId="22338" xr:uid="{EAB44DE1-AA9D-419B-9F74-9C9FF225646C}"/>
    <cellStyle name="Normal 2 4 4 2 11" xfId="11302" xr:uid="{D32F12FA-4E77-4D83-8FAC-575DBACD0306}"/>
    <cellStyle name="Normal 2 4 4 2 12" xfId="29299" xr:uid="{50586E16-5420-4840-B1EA-C2BE9BFD5BA7}"/>
    <cellStyle name="Normal 2 4 4 2 2" xfId="562" xr:uid="{9A0CDDD6-0303-41F1-BD5E-8899EF1C91F2}"/>
    <cellStyle name="Normal 2 4 4 2 2 10" xfId="11438" xr:uid="{161A6504-BE44-46C7-B124-2186FEA55682}"/>
    <cellStyle name="Normal 2 4 4 2 2 11" xfId="29435" xr:uid="{A1EBD69A-6F25-460F-91BA-EC33CE556A5B}"/>
    <cellStyle name="Normal 2 4 4 2 2 2" xfId="844" xr:uid="{71EA8B51-A46E-4A64-8FD2-F02ACB6DF5B5}"/>
    <cellStyle name="Normal 2 4 4 2 2 2 10" xfId="29712" xr:uid="{097C3353-CC62-4728-9089-D2A4C5B8A7AC}"/>
    <cellStyle name="Normal 2 4 4 2 2 2 2" xfId="1414" xr:uid="{3FC6E145-E450-45BA-BAFE-EB97414A8096}"/>
    <cellStyle name="Normal 2 4 4 2 2 2 2 2" xfId="5930" xr:uid="{0FF0577D-D10D-4BF8-99DC-13B4726008C3}"/>
    <cellStyle name="Normal 2 4 4 2 2 2 2 2 2" xfId="16948" xr:uid="{41B41491-0C52-4565-9C09-1ED43D2C71DC}"/>
    <cellStyle name="Normal 2 4 4 2 2 2 2 3" xfId="25045" xr:uid="{2394CF26-CCEB-4F53-8B33-6438907B74EC}"/>
    <cellStyle name="Normal 2 4 4 2 2 2 2 4" xfId="12289" xr:uid="{D4946D64-3711-48EA-8E00-C67679656DCF}"/>
    <cellStyle name="Normal 2 4 4 2 2 2 2 5" xfId="32008" xr:uid="{E1FEDB4A-3F50-4755-8D77-4FAB83552D2F}"/>
    <cellStyle name="Normal 2 4 4 2 2 2 3" xfId="2837" xr:uid="{F446C5F7-A424-479F-8F0D-9E8FFA2E7749}"/>
    <cellStyle name="Normal 2 4 4 2 2 2 3 2" xfId="6512" xr:uid="{89D95A33-6A2D-4680-B7F9-36A03F645475}"/>
    <cellStyle name="Normal 2 4 4 2 2 2 3 2 2" xfId="17530" xr:uid="{2501F45A-0A4C-491E-AFD6-F4C11722ADE5}"/>
    <cellStyle name="Normal 2 4 4 2 2 2 3 3" xfId="26595" xr:uid="{C76C952F-F81C-43A1-A3AC-3BF45BFA9002}"/>
    <cellStyle name="Normal 2 4 4 2 2 2 3 4" xfId="13849" xr:uid="{EAC1232C-F26B-4365-8A90-10EC313A3635}"/>
    <cellStyle name="Normal 2 4 4 2 2 2 4" xfId="4384" xr:uid="{388A3DC3-9E73-4317-8C51-F4E64FF51D42}"/>
    <cellStyle name="Normal 2 4 4 2 2 2 4 2" xfId="28151" xr:uid="{76F76AED-0F21-4447-8A6F-5099467DAA49}"/>
    <cellStyle name="Normal 2 4 4 2 2 2 4 3" xfId="15402" xr:uid="{6F7AD1A7-D88C-4FDD-8187-86C2CAA69DDE}"/>
    <cellStyle name="Normal 2 4 4 2 2 2 5" xfId="8065" xr:uid="{7BDA3A3D-6FAE-4853-83E6-FC69B51A029D}"/>
    <cellStyle name="Normal 2 4 4 2 2 2 5 2" xfId="19083" xr:uid="{31E0DB82-2D59-4BB6-968B-4FBC52351C02}"/>
    <cellStyle name="Normal 2 4 4 2 2 2 6" xfId="9619" xr:uid="{6DA2F3ED-972C-45D3-B986-501955698CF0}"/>
    <cellStyle name="Normal 2 4 4 2 2 2 6 2" xfId="20637" xr:uid="{FF5D8F73-9815-49D2-82EF-798730D3B335}"/>
    <cellStyle name="Normal 2 4 4 2 2 2 7" xfId="11156" xr:uid="{2C7C7E9A-05E1-4A8C-84BE-9B3A99DF6EFC}"/>
    <cellStyle name="Normal 2 4 4 2 2 2 7 2" xfId="22173" xr:uid="{FFE34426-1E5F-4CA0-905B-204A71E8C863}"/>
    <cellStyle name="Normal 2 4 4 2 2 2 8" xfId="22751" xr:uid="{0307C434-5AFA-4781-BFA8-BEB554CD5F2D}"/>
    <cellStyle name="Normal 2 4 4 2 2 2 9" xfId="11715" xr:uid="{2795AB2B-D39F-45B7-911D-7510CC8A9B58}"/>
    <cellStyle name="Normal 2 4 4 2 2 3" xfId="1137" xr:uid="{3207D683-8F13-4C65-BB00-4ACD97AAACDC}"/>
    <cellStyle name="Normal 2 4 4 2 2 3 2" xfId="5653" xr:uid="{FBCB9771-372C-45B9-8225-BCD305959757}"/>
    <cellStyle name="Normal 2 4 4 2 2 3 2 2" xfId="16671" xr:uid="{AF364C24-5F1A-42DB-9423-DC73E3B04503}"/>
    <cellStyle name="Normal 2 4 4 2 2 3 3" xfId="24768" xr:uid="{5F26C1EC-A0E6-41B3-B4E9-F19364F2A098}"/>
    <cellStyle name="Normal 2 4 4 2 2 3 4" xfId="12012" xr:uid="{BE0FB747-1CA2-4458-8745-0B359D5C12C4}"/>
    <cellStyle name="Normal 2 4 4 2 2 3 5" xfId="31731" xr:uid="{FFB9E193-3D8B-443F-B3AB-B22093E5FAB0}"/>
    <cellStyle name="Normal 2 4 4 2 2 4" xfId="2560" xr:uid="{79B6B2A2-EEBF-4C89-9245-C5B0FC923464}"/>
    <cellStyle name="Normal 2 4 4 2 2 4 2" xfId="6235" xr:uid="{9AA05A75-7F6B-4EBE-A98A-16D012D2F456}"/>
    <cellStyle name="Normal 2 4 4 2 2 4 2 2" xfId="17253" xr:uid="{C8483818-41BA-441E-B435-D36E9AC6519F}"/>
    <cellStyle name="Normal 2 4 4 2 2 4 3" xfId="26318" xr:uid="{E49F0BD6-893D-414E-AB35-5EB83169681C}"/>
    <cellStyle name="Normal 2 4 4 2 2 4 4" xfId="13572" xr:uid="{D5F25E19-D4B6-4238-9665-142B4BA3EC22}"/>
    <cellStyle name="Normal 2 4 4 2 2 5" xfId="4107" xr:uid="{6E9EF53B-8E6E-436E-98C4-31790DC8F595}"/>
    <cellStyle name="Normal 2 4 4 2 2 5 2" xfId="27874" xr:uid="{A6344E54-FC5F-4F43-A76E-972D5CF8AE01}"/>
    <cellStyle name="Normal 2 4 4 2 2 5 3" xfId="15125" xr:uid="{E9AE20C6-7039-4AF5-8387-12A0E486F019}"/>
    <cellStyle name="Normal 2 4 4 2 2 6" xfId="7788" xr:uid="{1D89502E-9FF8-4E86-ADFA-EC2CFF3F5D92}"/>
    <cellStyle name="Normal 2 4 4 2 2 6 2" xfId="18806" xr:uid="{94644E63-34EB-4109-86C3-3BDA5324B80F}"/>
    <cellStyle name="Normal 2 4 4 2 2 7" xfId="9342" xr:uid="{3B912752-CF23-48F6-B356-234B1C4A6054}"/>
    <cellStyle name="Normal 2 4 4 2 2 7 2" xfId="20360" xr:uid="{49CE2FAE-4DB3-4A24-8CD8-F3AA705C4306}"/>
    <cellStyle name="Normal 2 4 4 2 2 8" xfId="10879" xr:uid="{3B35058F-F147-4118-9C59-0BF4FBE794F0}"/>
    <cellStyle name="Normal 2 4 4 2 2 8 2" xfId="21896" xr:uid="{20BB038B-5CB2-416F-A305-AC76DC97F5E1}"/>
    <cellStyle name="Normal 2 4 4 2 2 9" xfId="22474" xr:uid="{F5323EEA-FF71-4135-88B6-9E0D6810683B}"/>
    <cellStyle name="Normal 2 4 4 2 3" xfId="708" xr:uid="{F80D4BEB-79FD-4BE5-B1E1-D701E29909A6}"/>
    <cellStyle name="Normal 2 4 4 2 3 10" xfId="29576" xr:uid="{936BCBAB-4858-4BE1-B07E-8E65BF86987C}"/>
    <cellStyle name="Normal 2 4 4 2 3 2" xfId="1278" xr:uid="{47EDB337-4AE8-4E28-94F6-900F0D33B465}"/>
    <cellStyle name="Normal 2 4 4 2 3 2 2" xfId="5794" xr:uid="{96C57D24-B15A-484F-A078-2CB093FC2014}"/>
    <cellStyle name="Normal 2 4 4 2 3 2 2 2" xfId="16812" xr:uid="{244473AE-A798-46DF-96B2-6BD96ECF178C}"/>
    <cellStyle name="Normal 2 4 4 2 3 2 3" xfId="24909" xr:uid="{2592D8A3-12BA-403E-BDE4-7E7B04836F7C}"/>
    <cellStyle name="Normal 2 4 4 2 3 2 4" xfId="12153" xr:uid="{F61888E0-9B3D-4195-A240-8E4BD1B98C77}"/>
    <cellStyle name="Normal 2 4 4 2 3 2 5" xfId="31872" xr:uid="{C28EB23D-A791-422B-B552-09E5D9CEB2DF}"/>
    <cellStyle name="Normal 2 4 4 2 3 3" xfId="2701" xr:uid="{3597A5FA-913B-46AC-9267-ACE50B1D22C1}"/>
    <cellStyle name="Normal 2 4 4 2 3 3 2" xfId="6376" xr:uid="{C5720D26-63D2-4D59-802E-878DB98E12AE}"/>
    <cellStyle name="Normal 2 4 4 2 3 3 2 2" xfId="17394" xr:uid="{0E76B016-16D3-481C-9CC9-F32F6FBB2A57}"/>
    <cellStyle name="Normal 2 4 4 2 3 3 3" xfId="26459" xr:uid="{BE9AD918-FF6B-49C2-B55A-8F99BE7B146F}"/>
    <cellStyle name="Normal 2 4 4 2 3 3 4" xfId="13713" xr:uid="{03B2E636-5FE9-4C3D-BFA6-A2F279104427}"/>
    <cellStyle name="Normal 2 4 4 2 3 4" xfId="4248" xr:uid="{D2E0B10F-C196-4B9A-B11E-61730C3B0962}"/>
    <cellStyle name="Normal 2 4 4 2 3 4 2" xfId="28015" xr:uid="{A40BFCCB-BA6D-4BD4-A1F1-1714C8BEEFD4}"/>
    <cellStyle name="Normal 2 4 4 2 3 4 3" xfId="15266" xr:uid="{9C1BC040-6984-4BFA-B2CE-1B17BBA95594}"/>
    <cellStyle name="Normal 2 4 4 2 3 5" xfId="7929" xr:uid="{863DA831-66D6-4E2E-897D-B4ECA539325E}"/>
    <cellStyle name="Normal 2 4 4 2 3 5 2" xfId="18947" xr:uid="{CC3A5823-111A-450A-92B3-211AF5937329}"/>
    <cellStyle name="Normal 2 4 4 2 3 6" xfId="9483" xr:uid="{CDB43C5C-53BB-4E35-BFD6-B94D5E95B1A6}"/>
    <cellStyle name="Normal 2 4 4 2 3 6 2" xfId="20501" xr:uid="{EC18BE28-921E-4963-A60A-A5D7EBDC1306}"/>
    <cellStyle name="Normal 2 4 4 2 3 7" xfId="11020" xr:uid="{84DD9006-3A08-4ECE-8344-912336F17C5B}"/>
    <cellStyle name="Normal 2 4 4 2 3 7 2" xfId="22037" xr:uid="{636C3767-8F77-411F-9973-023513296D25}"/>
    <cellStyle name="Normal 2 4 4 2 3 8" xfId="22615" xr:uid="{2C95EBCC-D985-444F-AE55-CEFB2B52457F}"/>
    <cellStyle name="Normal 2 4 4 2 3 9" xfId="11579" xr:uid="{00B809F7-C84C-4C3D-A6ED-88A7550F46A3}"/>
    <cellStyle name="Normal 2 4 4 2 4" xfId="1001" xr:uid="{B1AA460F-F747-40FB-ABEA-116C6592CFFB}"/>
    <cellStyle name="Normal 2 4 4 2 4 2" xfId="5517" xr:uid="{C166B103-A978-4EBB-AD8A-F8CBEE821A89}"/>
    <cellStyle name="Normal 2 4 4 2 4 2 2" xfId="16535" xr:uid="{8D9075B8-5D76-498D-A420-7CAC8603C2B7}"/>
    <cellStyle name="Normal 2 4 4 2 4 3" xfId="24632" xr:uid="{C2E2ECAF-A8FD-4F9E-81D9-F4EBB12CD1DB}"/>
    <cellStyle name="Normal 2 4 4 2 4 4" xfId="11876" xr:uid="{FB420D97-B2EA-4FB3-8410-23AE1BB176A0}"/>
    <cellStyle name="Normal 2 4 4 2 4 5" xfId="31595" xr:uid="{398B3995-ABFE-455A-8873-57C7D0D83804}"/>
    <cellStyle name="Normal 2 4 4 2 5" xfId="2424" xr:uid="{2B7226BD-F167-442F-AA23-EB6592757774}"/>
    <cellStyle name="Normal 2 4 4 2 5 2" xfId="6099" xr:uid="{74912941-B3F3-4F00-A3CD-E1A181E18318}"/>
    <cellStyle name="Normal 2 4 4 2 5 2 2" xfId="17117" xr:uid="{3F3450D4-01D4-418B-9B81-AC8C1D55C759}"/>
    <cellStyle name="Normal 2 4 4 2 5 3" xfId="26182" xr:uid="{67062109-52C2-46B8-985F-B71E7A11DA62}"/>
    <cellStyle name="Normal 2 4 4 2 5 4" xfId="13436" xr:uid="{B964BBA2-36A5-4C02-8A7D-1A1D2A147BBC}"/>
    <cellStyle name="Normal 2 4 4 2 6" xfId="3971" xr:uid="{880B3DD5-44AE-4503-97B6-AE5DA3D2D1C5}"/>
    <cellStyle name="Normal 2 4 4 2 6 2" xfId="27738" xr:uid="{0428CA25-EA79-4E88-9DB6-457D9C958A5A}"/>
    <cellStyle name="Normal 2 4 4 2 6 3" xfId="14989" xr:uid="{510B050F-FD8C-4EB6-AF45-B2A86A2F1301}"/>
    <cellStyle name="Normal 2 4 4 2 7" xfId="7652" xr:uid="{DDA14F9F-38A2-4251-8CFD-86FE146332A3}"/>
    <cellStyle name="Normal 2 4 4 2 7 2" xfId="18670" xr:uid="{C4A283D8-3979-46E7-B8B9-35C046CDF2AE}"/>
    <cellStyle name="Normal 2 4 4 2 8" xfId="9206" xr:uid="{A623ECE2-A147-4AEC-9F31-48559E277126}"/>
    <cellStyle name="Normal 2 4 4 2 8 2" xfId="20224" xr:uid="{BB08B113-F0DF-4A9D-A99A-2E631A4D1F84}"/>
    <cellStyle name="Normal 2 4 4 2 9" xfId="10743" xr:uid="{95E5DBB1-2A8C-4CB8-A41E-67F27697DA51}"/>
    <cellStyle name="Normal 2 4 4 2 9 2" xfId="21760" xr:uid="{86053204-3852-44DA-A03C-C8DC059E46E2}"/>
    <cellStyle name="Normal 2 4 4 3" xfId="494" xr:uid="{2CFF796F-1687-4E84-B41E-0E585C991B95}"/>
    <cellStyle name="Normal 2 4 4 3 10" xfId="11370" xr:uid="{E55C40F2-D913-4E12-880B-17EC76E166D9}"/>
    <cellStyle name="Normal 2 4 4 3 11" xfId="29367" xr:uid="{ED2B59DC-8BDF-4AE5-BC7B-4157D5FBA528}"/>
    <cellStyle name="Normal 2 4 4 3 2" xfId="776" xr:uid="{D62E124C-0AED-40C1-A688-CFECB6166DA8}"/>
    <cellStyle name="Normal 2 4 4 3 2 10" xfId="29644" xr:uid="{C3AA22A0-EB0B-43A6-8C4B-4DEF90C7E755}"/>
    <cellStyle name="Normal 2 4 4 3 2 2" xfId="1346" xr:uid="{BC0186E8-8128-474E-8DD2-4353367A6566}"/>
    <cellStyle name="Normal 2 4 4 3 2 2 2" xfId="5862" xr:uid="{702AFFF0-7A28-49C3-922A-59B57FA34EE7}"/>
    <cellStyle name="Normal 2 4 4 3 2 2 2 2" xfId="16880" xr:uid="{ECC2B33A-0FE4-4323-893B-6FD3811C3A7E}"/>
    <cellStyle name="Normal 2 4 4 3 2 2 3" xfId="24977" xr:uid="{1DCA7D7A-FB84-4643-AFA2-AAC234891CDD}"/>
    <cellStyle name="Normal 2 4 4 3 2 2 4" xfId="12221" xr:uid="{BC467C68-FCFC-4AA3-9A35-28EB1DE41F92}"/>
    <cellStyle name="Normal 2 4 4 3 2 2 5" xfId="31940" xr:uid="{01E75669-AC07-4FAD-A999-86C3672EFACE}"/>
    <cellStyle name="Normal 2 4 4 3 2 3" xfId="2769" xr:uid="{DD3F597C-68A9-4523-89E1-0049F1B5FCFA}"/>
    <cellStyle name="Normal 2 4 4 3 2 3 2" xfId="6444" xr:uid="{464C5729-0D0C-4C80-B344-AE65E4F8C452}"/>
    <cellStyle name="Normal 2 4 4 3 2 3 2 2" xfId="17462" xr:uid="{F0B8294A-E78C-4588-A935-7733F48F1A07}"/>
    <cellStyle name="Normal 2 4 4 3 2 3 3" xfId="26527" xr:uid="{FBB5D459-9F6F-4768-B9DD-77EB842E20CC}"/>
    <cellStyle name="Normal 2 4 4 3 2 3 4" xfId="13781" xr:uid="{F8A9E784-1FA0-42B8-B825-FC0C87B5A2AC}"/>
    <cellStyle name="Normal 2 4 4 3 2 4" xfId="4316" xr:uid="{D723726B-D898-4B1D-9914-BF392B14746D}"/>
    <cellStyle name="Normal 2 4 4 3 2 4 2" xfId="28083" xr:uid="{414133CC-C132-41A1-BF30-54667E2DB611}"/>
    <cellStyle name="Normal 2 4 4 3 2 4 3" xfId="15334" xr:uid="{A85B456A-A2AB-4B51-BC41-799F9C6F8D22}"/>
    <cellStyle name="Normal 2 4 4 3 2 5" xfId="7997" xr:uid="{57F0BD10-BF73-4C9A-A514-8EC54FFAA45F}"/>
    <cellStyle name="Normal 2 4 4 3 2 5 2" xfId="19015" xr:uid="{E2DFC8C7-6E88-4590-BA1A-68767CD8AF5B}"/>
    <cellStyle name="Normal 2 4 4 3 2 6" xfId="9551" xr:uid="{53A0AD17-50E2-4175-88BC-E073A768C7E9}"/>
    <cellStyle name="Normal 2 4 4 3 2 6 2" xfId="20569" xr:uid="{586FE2F3-A7B9-4191-B93E-FCBB85183C93}"/>
    <cellStyle name="Normal 2 4 4 3 2 7" xfId="11088" xr:uid="{44A83300-08F2-428E-909B-B3CED189B8AF}"/>
    <cellStyle name="Normal 2 4 4 3 2 7 2" xfId="22105" xr:uid="{763C54E9-3F53-42D5-9379-0B8FCB63A4A4}"/>
    <cellStyle name="Normal 2 4 4 3 2 8" xfId="22683" xr:uid="{625C71A0-819F-4954-A3E5-3E53AC27651B}"/>
    <cellStyle name="Normal 2 4 4 3 2 9" xfId="11647" xr:uid="{0D74A17E-F9CD-470E-9AD2-2A1143E7AE9B}"/>
    <cellStyle name="Normal 2 4 4 3 3" xfId="1069" xr:uid="{CF6CCB12-EC84-4F31-97ED-01F34E638707}"/>
    <cellStyle name="Normal 2 4 4 3 3 2" xfId="5585" xr:uid="{B462E9E6-CEC9-49A2-B917-4D84ACDFCE01}"/>
    <cellStyle name="Normal 2 4 4 3 3 2 2" xfId="16603" xr:uid="{EF966BBF-6084-4475-AB54-864397909857}"/>
    <cellStyle name="Normal 2 4 4 3 3 3" xfId="24700" xr:uid="{67C71073-A173-40BC-A44C-462A2E74AF04}"/>
    <cellStyle name="Normal 2 4 4 3 3 4" xfId="11944" xr:uid="{4149E813-E1A3-4B96-9FC4-E3CB91D22398}"/>
    <cellStyle name="Normal 2 4 4 3 3 5" xfId="31663" xr:uid="{F6DFAF8D-955C-493B-924E-30A7313B660C}"/>
    <cellStyle name="Normal 2 4 4 3 4" xfId="2492" xr:uid="{A722840A-DB25-4D17-9654-586126366002}"/>
    <cellStyle name="Normal 2 4 4 3 4 2" xfId="6167" xr:uid="{7BEECA59-F058-4C91-9DB9-BE8F53F5A05A}"/>
    <cellStyle name="Normal 2 4 4 3 4 2 2" xfId="17185" xr:uid="{C350B35F-24D4-44FA-9AA5-E22D9A14B8E0}"/>
    <cellStyle name="Normal 2 4 4 3 4 3" xfId="26250" xr:uid="{6C57054E-28E5-4FDC-AE4F-A4B049E8A3DD}"/>
    <cellStyle name="Normal 2 4 4 3 4 4" xfId="13504" xr:uid="{6023EA7F-F9B3-4EF6-AC02-F254EAC18F81}"/>
    <cellStyle name="Normal 2 4 4 3 5" xfId="4039" xr:uid="{75D8461A-0ECF-43A7-8DA7-EC5EE5B047FB}"/>
    <cellStyle name="Normal 2 4 4 3 5 2" xfId="27806" xr:uid="{75D458A9-6889-4524-ADAF-295000508560}"/>
    <cellStyle name="Normal 2 4 4 3 5 3" xfId="15057" xr:uid="{8711B9DD-37FD-4045-B848-1B327BB06E32}"/>
    <cellStyle name="Normal 2 4 4 3 6" xfId="7720" xr:uid="{D35CB4DD-9833-4EC6-9273-77D6E7D5E1B4}"/>
    <cellStyle name="Normal 2 4 4 3 6 2" xfId="18738" xr:uid="{63155CBE-6C4F-4C5F-A428-BFACD436AB60}"/>
    <cellStyle name="Normal 2 4 4 3 7" xfId="9274" xr:uid="{116B8BAD-F09A-4F9E-9724-98048C743DC0}"/>
    <cellStyle name="Normal 2 4 4 3 7 2" xfId="20292" xr:uid="{5D152E0C-D8A2-40A3-A7CD-A74A07D85579}"/>
    <cellStyle name="Normal 2 4 4 3 8" xfId="10811" xr:uid="{A869023A-1715-4E1D-9DA9-351A1817FB21}"/>
    <cellStyle name="Normal 2 4 4 3 8 2" xfId="21828" xr:uid="{73408638-14BA-406E-8744-9C797542BA4E}"/>
    <cellStyle name="Normal 2 4 4 3 9" xfId="22406" xr:uid="{FCC30AD1-C440-4323-952F-5A4D63E7F51F}"/>
    <cellStyle name="Normal 2 4 4 4" xfId="640" xr:uid="{EB267724-D989-4C68-9545-0F687E4D3E00}"/>
    <cellStyle name="Normal 2 4 4 4 10" xfId="29508" xr:uid="{4596A518-E47B-411E-B599-A0A96E753FCB}"/>
    <cellStyle name="Normal 2 4 4 4 2" xfId="1210" xr:uid="{73DB8D81-1EAB-4855-8008-FF24113E42BD}"/>
    <cellStyle name="Normal 2 4 4 4 2 2" xfId="5726" xr:uid="{96153DCA-97B3-49FA-B5B2-483890BC1C6C}"/>
    <cellStyle name="Normal 2 4 4 4 2 2 2" xfId="16744" xr:uid="{AEA58807-DB22-4541-8E87-56B9C908F553}"/>
    <cellStyle name="Normal 2 4 4 4 2 3" xfId="24841" xr:uid="{9FF06806-C3BB-4157-87C2-3E35721CC72D}"/>
    <cellStyle name="Normal 2 4 4 4 2 4" xfId="12085" xr:uid="{59524E63-15FC-42A2-B8B2-FF813721B8E8}"/>
    <cellStyle name="Normal 2 4 4 4 2 5" xfId="31804" xr:uid="{1D758FA3-3745-4733-B446-410A6BF09035}"/>
    <cellStyle name="Normal 2 4 4 4 3" xfId="2633" xr:uid="{8C461C43-4071-4C4B-B830-9DA37AF05C82}"/>
    <cellStyle name="Normal 2 4 4 4 3 2" xfId="6308" xr:uid="{96593F7A-A086-4312-8101-D5C0B5CD6386}"/>
    <cellStyle name="Normal 2 4 4 4 3 2 2" xfId="17326" xr:uid="{51B0C216-D22E-48CD-9611-6A4BEA336902}"/>
    <cellStyle name="Normal 2 4 4 4 3 3" xfId="26391" xr:uid="{ADC43E32-03C9-4C87-A8F8-3AC2AA2F3EC8}"/>
    <cellStyle name="Normal 2 4 4 4 3 4" xfId="13645" xr:uid="{664F2F61-A79B-40C7-A5BF-8B3126AFE677}"/>
    <cellStyle name="Normal 2 4 4 4 4" xfId="4180" xr:uid="{1D9B2288-A47A-4871-921C-4939449482E0}"/>
    <cellStyle name="Normal 2 4 4 4 4 2" xfId="27947" xr:uid="{5CD441EC-750B-4A5F-9B20-CBE2595F6126}"/>
    <cellStyle name="Normal 2 4 4 4 4 3" xfId="15198" xr:uid="{8CF1876C-D7A6-4D0C-9436-80A1CA4F8666}"/>
    <cellStyle name="Normal 2 4 4 4 5" xfId="7861" xr:uid="{60FD021D-9228-4E51-8626-B2F94AFA85F2}"/>
    <cellStyle name="Normal 2 4 4 4 5 2" xfId="18879" xr:uid="{C78ABB2B-A731-4BED-BD72-F9D4F2B4092D}"/>
    <cellStyle name="Normal 2 4 4 4 6" xfId="9415" xr:uid="{67ECD730-C460-42EE-97DE-237D68FF1FBB}"/>
    <cellStyle name="Normal 2 4 4 4 6 2" xfId="20433" xr:uid="{8A6FD252-6137-40AA-AF88-6103B5114FA0}"/>
    <cellStyle name="Normal 2 4 4 4 7" xfId="10952" xr:uid="{C86C30BC-15BD-4BC3-9E94-11DA6359777C}"/>
    <cellStyle name="Normal 2 4 4 4 7 2" xfId="21969" xr:uid="{402139E4-89FD-446F-ACDB-C9BB1EE95C3F}"/>
    <cellStyle name="Normal 2 4 4 4 8" xfId="22547" xr:uid="{6F40E328-BF34-4876-8126-A844F1FB3E29}"/>
    <cellStyle name="Normal 2 4 4 4 9" xfId="11511" xr:uid="{E3446632-3390-4B40-BD3F-B137C3D52F04}"/>
    <cellStyle name="Normal 2 4 4 5" xfId="931" xr:uid="{2E1D9522-977B-43B2-8125-92F3FE3678E5}"/>
    <cellStyle name="Normal 2 4 4 5 2" xfId="5447" xr:uid="{5AFB88CA-32E7-4951-9A0B-B0E4B2DC844A}"/>
    <cellStyle name="Normal 2 4 4 5 2 2" xfId="16465" xr:uid="{21B79184-E3F3-4CEA-9734-9FC1C836A790}"/>
    <cellStyle name="Normal 2 4 4 5 3" xfId="24562" xr:uid="{BDFF1640-4CB3-407E-9F83-5FDE87C00DF2}"/>
    <cellStyle name="Normal 2 4 4 5 4" xfId="11806" xr:uid="{1349DA48-B018-4FE9-84E1-88A4FF3C3C27}"/>
    <cellStyle name="Normal 2 4 4 5 5" xfId="31525" xr:uid="{6B09BE7C-4408-47FA-B6B7-986B6C1777A2}"/>
    <cellStyle name="Normal 2 4 4 6" xfId="2354" xr:uid="{E3B7139B-F46F-415E-807A-CBCF18513052}"/>
    <cellStyle name="Normal 2 4 4 6 2" xfId="6029" xr:uid="{129CCE85-F082-44A2-B7DF-1F4C0690891F}"/>
    <cellStyle name="Normal 2 4 4 6 2 2" xfId="17047" xr:uid="{C60DBC93-3922-4F9E-A118-CE1E904E1B19}"/>
    <cellStyle name="Normal 2 4 4 6 3" xfId="26112" xr:uid="{4C102641-BA37-474A-BD0E-8B7497F5969D}"/>
    <cellStyle name="Normal 2 4 4 6 4" xfId="13366" xr:uid="{379B1FF5-23E1-43F6-BF87-53AE125DFD80}"/>
    <cellStyle name="Normal 2 4 4 7" xfId="3901" xr:uid="{B7FBE0E4-FB1C-47E6-A314-C593698ABE52}"/>
    <cellStyle name="Normal 2 4 4 7 2" xfId="27668" xr:uid="{2515E49C-2582-4052-936A-E9C94560FFF4}"/>
    <cellStyle name="Normal 2 4 4 7 3" xfId="14919" xr:uid="{64B8433C-77DD-44FD-9181-449573F5AD05}"/>
    <cellStyle name="Normal 2 4 4 8" xfId="7582" xr:uid="{B5D0D956-F23E-4C6E-92A5-BE1A6A1AFFD5}"/>
    <cellStyle name="Normal 2 4 4 8 2" xfId="18600" xr:uid="{B421D4B1-824C-44B9-AB5C-3877E46EBBCF}"/>
    <cellStyle name="Normal 2 4 4 9" xfId="9136" xr:uid="{C97A687F-C8AB-4417-9C9C-6BDFD21CFC8E}"/>
    <cellStyle name="Normal 2 4 4 9 2" xfId="20154" xr:uid="{1EB7E54F-E645-41A8-9FDA-56523D592B9F}"/>
    <cellStyle name="Normal 2 4 5" xfId="390" xr:uid="{E2BAE517-ADC6-4262-8785-3F82FDD1AF65}"/>
    <cellStyle name="Normal 2 4 5 10" xfId="22303" xr:uid="{2F2E09B7-8030-4511-93BE-06C5380B1D4B}"/>
    <cellStyle name="Normal 2 4 5 11" xfId="11268" xr:uid="{C8F7EAA8-06C9-44E2-814B-060294796B4D}"/>
    <cellStyle name="Normal 2 4 5 12" xfId="29264" xr:uid="{D947F327-EF4E-4599-BCB8-A564B1909F2A}"/>
    <cellStyle name="Normal 2 4 5 2" xfId="528" xr:uid="{5DBF0F4E-9FC8-47DC-98A0-05E866D3238B}"/>
    <cellStyle name="Normal 2 4 5 2 10" xfId="11404" xr:uid="{4A03ED32-71E8-49D2-BDFD-6229AA595309}"/>
    <cellStyle name="Normal 2 4 5 2 11" xfId="29401" xr:uid="{5F0CCBEA-A530-4D8D-BE79-22207A6857D8}"/>
    <cellStyle name="Normal 2 4 5 2 2" xfId="810" xr:uid="{BA2D0B7C-0ACD-425B-B3CE-A4E52A2FB138}"/>
    <cellStyle name="Normal 2 4 5 2 2 10" xfId="29678" xr:uid="{F2BC820B-E8D6-4E00-BD91-D4243C210687}"/>
    <cellStyle name="Normal 2 4 5 2 2 2" xfId="1380" xr:uid="{F81BE2F6-9F96-4B11-A181-1BB31CB8CA17}"/>
    <cellStyle name="Normal 2 4 5 2 2 2 2" xfId="5896" xr:uid="{A9ACB91E-8ABC-410A-9162-029CE8AF028D}"/>
    <cellStyle name="Normal 2 4 5 2 2 2 2 2" xfId="16914" xr:uid="{821222B8-5DB8-4EF8-944B-A351E6E3FF5B}"/>
    <cellStyle name="Normal 2 4 5 2 2 2 3" xfId="25011" xr:uid="{B66E4CCE-EEB2-4A79-9334-D63684B5268C}"/>
    <cellStyle name="Normal 2 4 5 2 2 2 4" xfId="12255" xr:uid="{29B7C226-55A7-4735-B065-4A646A2BB64D}"/>
    <cellStyle name="Normal 2 4 5 2 2 2 5" xfId="31974" xr:uid="{C9AFEA85-FD3A-4A0B-A9A0-7B797B6AF900}"/>
    <cellStyle name="Normal 2 4 5 2 2 3" xfId="2803" xr:uid="{4C5191BE-21B8-493E-998B-C50591367F93}"/>
    <cellStyle name="Normal 2 4 5 2 2 3 2" xfId="6478" xr:uid="{D9DC763B-D264-454B-B6A2-2E86AF173B97}"/>
    <cellStyle name="Normal 2 4 5 2 2 3 2 2" xfId="17496" xr:uid="{79D21728-E084-4C52-A0CB-D4C84495605D}"/>
    <cellStyle name="Normal 2 4 5 2 2 3 3" xfId="26561" xr:uid="{2D109512-41DD-46ED-B6A6-5A44A10678DC}"/>
    <cellStyle name="Normal 2 4 5 2 2 3 4" xfId="13815" xr:uid="{F3AD9196-76E1-4194-8707-1254C7936D2E}"/>
    <cellStyle name="Normal 2 4 5 2 2 4" xfId="4350" xr:uid="{5ACB5CC9-58D4-4848-9A88-28F907D19A2B}"/>
    <cellStyle name="Normal 2 4 5 2 2 4 2" xfId="28117" xr:uid="{B7D3FDEA-0114-4D7F-9FAD-CD7B86215074}"/>
    <cellStyle name="Normal 2 4 5 2 2 4 3" xfId="15368" xr:uid="{ACDD7781-F0C1-46F0-8918-DE632FD75D70}"/>
    <cellStyle name="Normal 2 4 5 2 2 5" xfId="8031" xr:uid="{757AA029-350E-47E9-A469-1AE1B691AE66}"/>
    <cellStyle name="Normal 2 4 5 2 2 5 2" xfId="19049" xr:uid="{9CBCD31E-886A-47E5-B338-A2668FB1C30E}"/>
    <cellStyle name="Normal 2 4 5 2 2 6" xfId="9585" xr:uid="{5BDA7FBD-6A39-43B3-8C4B-031B3F268185}"/>
    <cellStyle name="Normal 2 4 5 2 2 6 2" xfId="20603" xr:uid="{81A9CAFB-C3F2-4158-BBAE-615FB4061441}"/>
    <cellStyle name="Normal 2 4 5 2 2 7" xfId="11122" xr:uid="{EDBAE488-DB83-4804-834B-904A4673B733}"/>
    <cellStyle name="Normal 2 4 5 2 2 7 2" xfId="22139" xr:uid="{02174507-2196-4DFB-B027-6F3FFDFC391F}"/>
    <cellStyle name="Normal 2 4 5 2 2 8" xfId="22717" xr:uid="{EEF6E790-92C3-413E-8F16-888FB3C28774}"/>
    <cellStyle name="Normal 2 4 5 2 2 9" xfId="11681" xr:uid="{1A08DBB7-7436-4EB1-909F-16162105718C}"/>
    <cellStyle name="Normal 2 4 5 2 3" xfId="1103" xr:uid="{5671D799-800E-4CC1-93AF-BC1069C2D161}"/>
    <cellStyle name="Normal 2 4 5 2 3 2" xfId="5619" xr:uid="{0D84BB90-AE58-43AA-99A1-EE9879A1D901}"/>
    <cellStyle name="Normal 2 4 5 2 3 2 2" xfId="16637" xr:uid="{A28C5844-B580-47AB-BCFE-8F7FF0984C38}"/>
    <cellStyle name="Normal 2 4 5 2 3 3" xfId="24734" xr:uid="{F9DB6239-46A4-4F6B-A8F3-FFB34758B79C}"/>
    <cellStyle name="Normal 2 4 5 2 3 4" xfId="11978" xr:uid="{905D35C6-9C90-437E-AE85-41D96C269851}"/>
    <cellStyle name="Normal 2 4 5 2 3 5" xfId="31697" xr:uid="{A3DC7A91-4B9F-45A6-B040-FE857CE83A31}"/>
    <cellStyle name="Normal 2 4 5 2 4" xfId="2526" xr:uid="{68DE2EF4-B954-45D1-AD1C-BBF5730BBA8E}"/>
    <cellStyle name="Normal 2 4 5 2 4 2" xfId="6201" xr:uid="{951AFA9B-0E34-4C1A-B998-FC1085BFED0A}"/>
    <cellStyle name="Normal 2 4 5 2 4 2 2" xfId="17219" xr:uid="{F84F468C-6159-409F-87C8-D6726195E02A}"/>
    <cellStyle name="Normal 2 4 5 2 4 3" xfId="26284" xr:uid="{1357805E-8B70-4A40-9CA7-C765BFE6ABB5}"/>
    <cellStyle name="Normal 2 4 5 2 4 4" xfId="13538" xr:uid="{280963BF-E9CE-40F6-9400-C2864FCA85F2}"/>
    <cellStyle name="Normal 2 4 5 2 5" xfId="4073" xr:uid="{DF955AC9-FC38-421A-B72C-2E7D5B48C044}"/>
    <cellStyle name="Normal 2 4 5 2 5 2" xfId="27840" xr:uid="{050867B7-D3EA-4057-8E1C-CDE08248776D}"/>
    <cellStyle name="Normal 2 4 5 2 5 3" xfId="15091" xr:uid="{F245EFC6-9D74-4ED1-A56F-03B583C87926}"/>
    <cellStyle name="Normal 2 4 5 2 6" xfId="7754" xr:uid="{DC0A66BE-3E69-495A-844A-5C7013CCDF69}"/>
    <cellStyle name="Normal 2 4 5 2 6 2" xfId="18772" xr:uid="{AD5C9676-E7DE-4B6C-BE2B-5091A00DBE13}"/>
    <cellStyle name="Normal 2 4 5 2 7" xfId="9308" xr:uid="{44339F90-3686-4122-8704-B19B88DEEE8E}"/>
    <cellStyle name="Normal 2 4 5 2 7 2" xfId="20326" xr:uid="{EBE8F474-2191-45B7-A834-633F9D82A718}"/>
    <cellStyle name="Normal 2 4 5 2 8" xfId="10845" xr:uid="{E74D4E40-4DBE-4D51-A338-D0BA8ACABEB2}"/>
    <cellStyle name="Normal 2 4 5 2 8 2" xfId="21862" xr:uid="{6A2792A3-2C2C-4750-B79D-B841A53A583D}"/>
    <cellStyle name="Normal 2 4 5 2 9" xfId="22440" xr:uid="{31D57271-3599-46C2-A083-0D80C595BBBF}"/>
    <cellStyle name="Normal 2 4 5 3" xfId="674" xr:uid="{4D9535FC-3544-4E2C-A0CC-5843DDA6FD46}"/>
    <cellStyle name="Normal 2 4 5 3 10" xfId="29542" xr:uid="{30C39892-EA02-4453-9E27-28CE30C51797}"/>
    <cellStyle name="Normal 2 4 5 3 2" xfId="1244" xr:uid="{AB0C95DB-A6F7-4466-86CD-83C1CF03A68F}"/>
    <cellStyle name="Normal 2 4 5 3 2 2" xfId="5760" xr:uid="{E6B59D22-5BEC-4369-9FA2-778315CA5E61}"/>
    <cellStyle name="Normal 2 4 5 3 2 2 2" xfId="16778" xr:uid="{3560EC84-5D4A-43C8-8E6F-2E69D84AABC6}"/>
    <cellStyle name="Normal 2 4 5 3 2 3" xfId="24875" xr:uid="{E1748FF5-89D1-4D83-AEFD-A4FA77F17287}"/>
    <cellStyle name="Normal 2 4 5 3 2 4" xfId="12119" xr:uid="{8247355C-CFB6-4518-BBF6-CBB7651DA997}"/>
    <cellStyle name="Normal 2 4 5 3 2 5" xfId="31838" xr:uid="{4D4779B8-19D4-4831-B275-C8A11FE181B7}"/>
    <cellStyle name="Normal 2 4 5 3 3" xfId="2667" xr:uid="{26146D24-62F9-4988-960A-BB45ABA25192}"/>
    <cellStyle name="Normal 2 4 5 3 3 2" xfId="6342" xr:uid="{7E674DCE-B211-45A7-B7F3-474AD01DE9FE}"/>
    <cellStyle name="Normal 2 4 5 3 3 2 2" xfId="17360" xr:uid="{93193A72-8D69-4503-8163-0CDCE6B60E33}"/>
    <cellStyle name="Normal 2 4 5 3 3 3" xfId="26425" xr:uid="{6A04FE6C-1794-491F-8653-44C9EB65E9CF}"/>
    <cellStyle name="Normal 2 4 5 3 3 4" xfId="13679" xr:uid="{22D92E57-E721-4E79-A5BC-6FC40A9F0064}"/>
    <cellStyle name="Normal 2 4 5 3 4" xfId="4214" xr:uid="{A760A5A4-74EB-4A29-A644-1884F7D36865}"/>
    <cellStyle name="Normal 2 4 5 3 4 2" xfId="27981" xr:uid="{BE953EC2-8523-4D4E-B93F-4F36C6F19285}"/>
    <cellStyle name="Normal 2 4 5 3 4 3" xfId="15232" xr:uid="{5CB723CA-37C9-4E8A-A6D7-08E6C62BAC35}"/>
    <cellStyle name="Normal 2 4 5 3 5" xfId="7895" xr:uid="{FAEA74D6-33FE-42F9-85E3-92A55FF11B30}"/>
    <cellStyle name="Normal 2 4 5 3 5 2" xfId="18913" xr:uid="{11E3F522-D679-436E-A0B1-7C0DB2F417DB}"/>
    <cellStyle name="Normal 2 4 5 3 6" xfId="9449" xr:uid="{BCCD92D9-4CDA-4B5F-97F4-9D9E70140765}"/>
    <cellStyle name="Normal 2 4 5 3 6 2" xfId="20467" xr:uid="{EDEEB0DE-0C00-48C4-8385-A0B54C98353C}"/>
    <cellStyle name="Normal 2 4 5 3 7" xfId="10986" xr:uid="{A0AE6EAD-36CF-4570-B30A-C2D83DF7CECD}"/>
    <cellStyle name="Normal 2 4 5 3 7 2" xfId="22003" xr:uid="{BEF79AB8-DF89-4518-8C47-24F3A38AEEAA}"/>
    <cellStyle name="Normal 2 4 5 3 8" xfId="22581" xr:uid="{3E675787-F5FC-4EB8-B85D-7F6010663A31}"/>
    <cellStyle name="Normal 2 4 5 3 9" xfId="11545" xr:uid="{1384EE80-E268-447B-90ED-66EBA1990B98}"/>
    <cellStyle name="Normal 2 4 5 4" xfId="966" xr:uid="{FF3440EC-3E17-4CEF-8739-4C32B952D0AE}"/>
    <cellStyle name="Normal 2 4 5 4 2" xfId="5482" xr:uid="{0C85274C-989A-4D66-ABFF-1FCC5B0FA4DD}"/>
    <cellStyle name="Normal 2 4 5 4 2 2" xfId="16500" xr:uid="{281A1527-D8B7-470E-9A1B-DE6C8E786EC6}"/>
    <cellStyle name="Normal 2 4 5 4 3" xfId="24597" xr:uid="{B086476E-33D4-4ADC-8C14-3DC07EF55F88}"/>
    <cellStyle name="Normal 2 4 5 4 4" xfId="11841" xr:uid="{344C383D-8205-45BD-BEBB-1D4758F1EAFA}"/>
    <cellStyle name="Normal 2 4 5 4 5" xfId="31560" xr:uid="{F351A627-2C19-4DE8-84C3-2AD5C0858D83}"/>
    <cellStyle name="Normal 2 4 5 5" xfId="2389" xr:uid="{BA47D49E-741A-46C1-B122-5C611F5BD6F0}"/>
    <cellStyle name="Normal 2 4 5 5 2" xfId="6064" xr:uid="{02F5B8F2-FF6C-45EA-B2C2-E4AA9E69C961}"/>
    <cellStyle name="Normal 2 4 5 5 2 2" xfId="17082" xr:uid="{7733F316-6F41-4021-BD70-BDE73ED4B46F}"/>
    <cellStyle name="Normal 2 4 5 5 3" xfId="26147" xr:uid="{733AEDD8-0E3C-4302-9894-693E842D2310}"/>
    <cellStyle name="Normal 2 4 5 5 4" xfId="13401" xr:uid="{539CC2BC-009C-49F5-AB2B-1E31F7D54DEE}"/>
    <cellStyle name="Normal 2 4 5 6" xfId="3936" xr:uid="{823723BD-29A8-4E86-A14B-779B5F4DF162}"/>
    <cellStyle name="Normal 2 4 5 6 2" xfId="27703" xr:uid="{83290CE7-2E9D-43A5-A6DF-66F61B788FE9}"/>
    <cellStyle name="Normal 2 4 5 6 3" xfId="14954" xr:uid="{6AAA9CF9-D9CE-4CC7-BF4E-2D5672ACA7EF}"/>
    <cellStyle name="Normal 2 4 5 7" xfId="7617" xr:uid="{B376F955-DABB-48B7-B6F0-1E3B32BF9D74}"/>
    <cellStyle name="Normal 2 4 5 7 2" xfId="18635" xr:uid="{7D9A0D2E-5C93-4DB4-A6B3-914BFFE0F8BA}"/>
    <cellStyle name="Normal 2 4 5 8" xfId="9171" xr:uid="{9EF6667C-2BCA-4E64-AB98-AC548BE42B98}"/>
    <cellStyle name="Normal 2 4 5 8 2" xfId="20189" xr:uid="{C8E5794F-D0D9-4B8A-B3E1-6A602A3FACB8}"/>
    <cellStyle name="Normal 2 4 5 9" xfId="10708" xr:uid="{EAC3307F-1608-4A05-B0EE-8A033130698A}"/>
    <cellStyle name="Normal 2 4 5 9 2" xfId="21725" xr:uid="{B66F650D-1C19-4B59-A694-306342FC8536}"/>
    <cellStyle name="Normal 2 4 6" xfId="460" xr:uid="{99F0E023-AE28-4CCA-A0C7-04AE2E48E7F7}"/>
    <cellStyle name="Normal 2 4 6 10" xfId="11336" xr:uid="{CB9DC109-98F2-432B-855E-24FD63F71113}"/>
    <cellStyle name="Normal 2 4 6 11" xfId="29333" xr:uid="{F4B88EBB-621C-4868-AB4A-664230BB7BB4}"/>
    <cellStyle name="Normal 2 4 6 2" xfId="742" xr:uid="{E87DC686-DC97-449C-9B4A-CCF4F4C9B920}"/>
    <cellStyle name="Normal 2 4 6 2 10" xfId="29610" xr:uid="{D2E4BDBE-54F3-47C8-B27E-7F75FE6DBB66}"/>
    <cellStyle name="Normal 2 4 6 2 2" xfId="1312" xr:uid="{BE5C0933-FD78-4C64-A65D-852F3204E426}"/>
    <cellStyle name="Normal 2 4 6 2 2 2" xfId="5828" xr:uid="{F5E0E6F1-2C40-4059-BEE2-A6AE8DD1A841}"/>
    <cellStyle name="Normal 2 4 6 2 2 2 2" xfId="16846" xr:uid="{6DF28F1F-D995-4BF2-909B-98AD931B8A61}"/>
    <cellStyle name="Normal 2 4 6 2 2 3" xfId="24943" xr:uid="{D418A4D4-9AD1-4881-A783-013C53333423}"/>
    <cellStyle name="Normal 2 4 6 2 2 4" xfId="12187" xr:uid="{8F5710F4-0B0B-42F5-8F97-30A1C05468D2}"/>
    <cellStyle name="Normal 2 4 6 2 2 5" xfId="31906" xr:uid="{99B4C577-AE9C-47CE-A469-76C7543E51E8}"/>
    <cellStyle name="Normal 2 4 6 2 3" xfId="2735" xr:uid="{9507D8CE-FD06-4132-BD89-9CA176DD737D}"/>
    <cellStyle name="Normal 2 4 6 2 3 2" xfId="6410" xr:uid="{D176E73B-B590-4872-AE3D-6460D743A9F8}"/>
    <cellStyle name="Normal 2 4 6 2 3 2 2" xfId="17428" xr:uid="{E57BC07D-8A30-45CB-BAAC-C5FCC607DD68}"/>
    <cellStyle name="Normal 2 4 6 2 3 3" xfId="26493" xr:uid="{35EA21FD-2ED2-4BEA-9608-AB15E8CE567B}"/>
    <cellStyle name="Normal 2 4 6 2 3 4" xfId="13747" xr:uid="{00BD3BBF-9C6A-4BBF-B583-EC2D2F5F9817}"/>
    <cellStyle name="Normal 2 4 6 2 4" xfId="4282" xr:uid="{16F65B3E-1824-481F-B950-E3EC8BFD3E6C}"/>
    <cellStyle name="Normal 2 4 6 2 4 2" xfId="28049" xr:uid="{A80C033D-E107-47C6-A980-E517782B6367}"/>
    <cellStyle name="Normal 2 4 6 2 4 3" xfId="15300" xr:uid="{2C1F879C-52E1-4EB6-86B2-C3B7CFEC4902}"/>
    <cellStyle name="Normal 2 4 6 2 5" xfId="7963" xr:uid="{82C08F1C-32DA-4DF8-B9BD-0AD6D0F85DBC}"/>
    <cellStyle name="Normal 2 4 6 2 5 2" xfId="18981" xr:uid="{281BFBFE-0129-437E-B7C5-D77F1D575F0C}"/>
    <cellStyle name="Normal 2 4 6 2 6" xfId="9517" xr:uid="{7CBC7E6C-BCB2-4E66-9EBD-A4487C59A05D}"/>
    <cellStyle name="Normal 2 4 6 2 6 2" xfId="20535" xr:uid="{52A346F3-EC95-42B9-BB1F-B2FF81CD794A}"/>
    <cellStyle name="Normal 2 4 6 2 7" xfId="11054" xr:uid="{EE666D2F-AB11-4A65-B5BB-F6F58E28BEA1}"/>
    <cellStyle name="Normal 2 4 6 2 7 2" xfId="22071" xr:uid="{2AE178D5-B4CD-407B-A8E3-E198C0338A00}"/>
    <cellStyle name="Normal 2 4 6 2 8" xfId="22649" xr:uid="{7407F724-FA32-4F1E-8C38-8F0BE67A3C58}"/>
    <cellStyle name="Normal 2 4 6 2 9" xfId="11613" xr:uid="{E3DF3BE9-D70F-4933-B669-F71EC24E259E}"/>
    <cellStyle name="Normal 2 4 6 3" xfId="1035" xr:uid="{85C28F08-0488-41B8-B831-7D82160DB863}"/>
    <cellStyle name="Normal 2 4 6 3 2" xfId="5551" xr:uid="{7FEEAA24-D397-4A61-8D2C-8B7A1D0116F3}"/>
    <cellStyle name="Normal 2 4 6 3 2 2" xfId="16569" xr:uid="{2C7E3305-137F-4EBC-AA95-17B97BD05974}"/>
    <cellStyle name="Normal 2 4 6 3 3" xfId="24666" xr:uid="{EDCDADA7-CD07-4AE2-94E6-DBE9E575C8BB}"/>
    <cellStyle name="Normal 2 4 6 3 4" xfId="11910" xr:uid="{54EFE301-A5F5-455F-838F-92B080728FB4}"/>
    <cellStyle name="Normal 2 4 6 3 5" xfId="31629" xr:uid="{2FCAEB66-AADD-415E-B1FE-D55A95410133}"/>
    <cellStyle name="Normal 2 4 6 4" xfId="2458" xr:uid="{FB5F81EA-C5B2-4141-97AF-D9344037CA56}"/>
    <cellStyle name="Normal 2 4 6 4 2" xfId="6133" xr:uid="{59725F2F-28A9-46B5-B4D0-1F344DFED26E}"/>
    <cellStyle name="Normal 2 4 6 4 2 2" xfId="17151" xr:uid="{9373FF8A-250A-4AAD-A973-BD1269543857}"/>
    <cellStyle name="Normal 2 4 6 4 3" xfId="26216" xr:uid="{ACF55A08-20FC-4ED7-B20E-26C09E09838E}"/>
    <cellStyle name="Normal 2 4 6 4 4" xfId="13470" xr:uid="{451C0197-5108-458B-ACE1-DDBA5B1E713E}"/>
    <cellStyle name="Normal 2 4 6 5" xfId="4005" xr:uid="{E79C7175-99CD-4FC2-8694-0FCCCDD380C6}"/>
    <cellStyle name="Normal 2 4 6 5 2" xfId="27772" xr:uid="{74CA14C2-11C3-4C7E-B016-BF703B72B6FA}"/>
    <cellStyle name="Normal 2 4 6 5 3" xfId="15023" xr:uid="{86DF6A9F-C70C-410E-87CE-008E3C38555A}"/>
    <cellStyle name="Normal 2 4 6 6" xfId="7686" xr:uid="{93D367AF-54C9-443D-92C4-CAD14B4B832D}"/>
    <cellStyle name="Normal 2 4 6 6 2" xfId="18704" xr:uid="{0BFC2C2C-32CD-4275-B379-41E30649EAFB}"/>
    <cellStyle name="Normal 2 4 6 7" xfId="9240" xr:uid="{9B9CA4EB-E726-4745-9FCF-22914D7DE8C1}"/>
    <cellStyle name="Normal 2 4 6 7 2" xfId="20258" xr:uid="{E8F7C077-F3F8-4ED9-AD90-C8A09995CA85}"/>
    <cellStyle name="Normal 2 4 6 8" xfId="10777" xr:uid="{933C3FC4-F0D4-48B5-8D3A-7DE331E907BE}"/>
    <cellStyle name="Normal 2 4 6 8 2" xfId="21794" xr:uid="{73586961-56F4-481E-857D-E1D00F78D615}"/>
    <cellStyle name="Normal 2 4 6 9" xfId="22372" xr:uid="{1009DE4F-CDA3-4696-918F-827B79178892}"/>
    <cellStyle name="Normal 2 4 7" xfId="606" xr:uid="{BCE727C0-1DD7-493F-8FA1-C84C4D6A3B1E}"/>
    <cellStyle name="Normal 2 4 7 10" xfId="29475" xr:uid="{6A1B4F5B-3CA3-47CE-9535-6C944092FE22}"/>
    <cellStyle name="Normal 2 4 7 2" xfId="1177" xr:uid="{A2B099ED-3DA7-4A8E-8926-7F033E594CAA}"/>
    <cellStyle name="Normal 2 4 7 2 2" xfId="5693" xr:uid="{6AF73696-8926-46AB-9D74-6210EDA8B2E2}"/>
    <cellStyle name="Normal 2 4 7 2 2 2" xfId="16711" xr:uid="{FCAF3520-8BC6-4408-AFD1-EE816EFC831A}"/>
    <cellStyle name="Normal 2 4 7 2 3" xfId="24808" xr:uid="{98463928-C86C-455D-A24B-0B59376EF1F7}"/>
    <cellStyle name="Normal 2 4 7 2 4" xfId="12052" xr:uid="{2DD96FD3-226B-4537-B135-75236AA49BC7}"/>
    <cellStyle name="Normal 2 4 7 2 5" xfId="31771" xr:uid="{DCB0AE77-41C0-4B95-9933-B6C2CB7FEE3F}"/>
    <cellStyle name="Normal 2 4 7 3" xfId="2600" xr:uid="{AAA7F56C-B081-4894-AD95-67DD553D946F}"/>
    <cellStyle name="Normal 2 4 7 3 2" xfId="6275" xr:uid="{1C39B335-FBBC-43E8-815D-EB0F53089F29}"/>
    <cellStyle name="Normal 2 4 7 3 2 2" xfId="17293" xr:uid="{43923512-3EDE-40AE-949F-E5BF02C90B36}"/>
    <cellStyle name="Normal 2 4 7 3 3" xfId="26358" xr:uid="{19E4075B-AC7C-49DB-9C07-E5590745B260}"/>
    <cellStyle name="Normal 2 4 7 3 4" xfId="13612" xr:uid="{86929354-F99B-4D08-A5CC-EF9D92D81506}"/>
    <cellStyle name="Normal 2 4 7 4" xfId="4147" xr:uid="{F13EA38B-205F-4D8B-AFCC-9B37D67CB7B0}"/>
    <cellStyle name="Normal 2 4 7 4 2" xfId="27914" xr:uid="{03C4748A-11CA-4DDA-A9CC-2D196BA582BC}"/>
    <cellStyle name="Normal 2 4 7 4 3" xfId="15165" xr:uid="{C0CDD216-87CA-42C8-91C1-1CC019294775}"/>
    <cellStyle name="Normal 2 4 7 5" xfId="7828" xr:uid="{5AF3EB84-4286-41C7-9FC6-11F39ECF34C5}"/>
    <cellStyle name="Normal 2 4 7 5 2" xfId="18846" xr:uid="{7E2B9A17-4A43-4A9D-B897-16E232788A2B}"/>
    <cellStyle name="Normal 2 4 7 6" xfId="9382" xr:uid="{B9A9CF63-BCDB-49FD-A8AB-BE051E32F9B4}"/>
    <cellStyle name="Normal 2 4 7 6 2" xfId="20400" xr:uid="{5772E3A0-39B5-4EFF-A966-92D767EACC8A}"/>
    <cellStyle name="Normal 2 4 7 7" xfId="10919" xr:uid="{7CB3A420-DB89-4C7C-8F92-669206103230}"/>
    <cellStyle name="Normal 2 4 7 7 2" xfId="21936" xr:uid="{4BC47386-C249-42E0-ACCE-437522A6FAC1}"/>
    <cellStyle name="Normal 2 4 7 8" xfId="22514" xr:uid="{8EE7CE2D-228E-4025-8F19-9682823E4A4B}"/>
    <cellStyle name="Normal 2 4 7 9" xfId="11478" xr:uid="{493BE95C-029C-4223-9572-523F728D6BD1}"/>
    <cellStyle name="Normal 2 4 8" xfId="896" xr:uid="{CBD30893-9BFD-4F65-8B91-CBC4E4C3B91D}"/>
    <cellStyle name="Normal 2 4 8 2" xfId="5412" xr:uid="{E0F28445-BCF1-4096-879D-B1771D59B6C6}"/>
    <cellStyle name="Normal 2 4 8 2 2" xfId="16430" xr:uid="{C4D0F257-C771-4FD9-8FCD-D111A31D22A1}"/>
    <cellStyle name="Normal 2 4 8 3" xfId="24527" xr:uid="{081631CE-5CE1-45B4-B9EE-6D557CAC8C62}"/>
    <cellStyle name="Normal 2 4 8 4" xfId="11771" xr:uid="{D2207C05-D040-472B-916B-DAB041AC6B04}"/>
    <cellStyle name="Normal 2 4 8 5" xfId="31490" xr:uid="{CE0238F0-458D-4EDD-8582-A799DEB40652}"/>
    <cellStyle name="Normal 2 4 9" xfId="2319" xr:uid="{6BACFE8B-5D8E-4ED0-A780-45FEE9A4C807}"/>
    <cellStyle name="Normal 2 4 9 2" xfId="5994" xr:uid="{6BEFADF9-FF56-4D5E-8DC4-FF04BA55222B}"/>
    <cellStyle name="Normal 2 4 9 2 2" xfId="17012" xr:uid="{FFD053BD-3E0A-4A30-977A-B79833850F68}"/>
    <cellStyle name="Normal 2 4 9 3" xfId="26077" xr:uid="{32946C8F-F75C-4C22-A5FA-29909F51A07A}"/>
    <cellStyle name="Normal 2 4 9 4" xfId="13331" xr:uid="{4D9D7842-C19E-4B3F-9802-DE4F8DA1A102}"/>
    <cellStyle name="Normal 2 5" xfId="323" xr:uid="{ACDD0CB6-2E7F-447E-A33F-8654AF933381}"/>
    <cellStyle name="Normal 2 5 10" xfId="7550" xr:uid="{13025481-B842-46A2-A2B4-BB4A71731272}"/>
    <cellStyle name="Normal 2 5 10 2" xfId="18568" xr:uid="{D5B1F082-DD0A-4C6C-BB21-559C73CB784E}"/>
    <cellStyle name="Normal 2 5 11" xfId="9104" xr:uid="{6ED95E74-AB27-48CE-8DB3-11F57FAEFE8B}"/>
    <cellStyle name="Normal 2 5 11 2" xfId="20122" xr:uid="{D94E328E-69F2-468F-AE2D-A61EB378A8D2}"/>
    <cellStyle name="Normal 2 5 12" xfId="10641" xr:uid="{2B661F50-24AD-4202-B12D-A37065B39793}"/>
    <cellStyle name="Normal 2 5 12 2" xfId="21658" xr:uid="{67F75670-AE60-4D51-8B79-ED4ECB6ADF87}"/>
    <cellStyle name="Normal 2 5 13" xfId="22236" xr:uid="{55FE6E55-4EBB-4E9A-BFBA-FAB8F51F01AC}"/>
    <cellStyle name="Normal 2 5 14" xfId="11201" xr:uid="{A41B12E5-1C39-4A83-88B7-87219C190248}"/>
    <cellStyle name="Normal 2 5 15" xfId="29197" xr:uid="{5C665AA6-21D8-4299-A11C-AF19D3ED5F37}"/>
    <cellStyle name="Normal 2 5 2" xfId="337" xr:uid="{10F82027-EF1A-4188-B5E2-9D29BA9C2399}"/>
    <cellStyle name="Normal 2 5 2 10" xfId="9118" xr:uid="{5E798663-91B2-4270-9F96-FD9D9CDFCC8E}"/>
    <cellStyle name="Normal 2 5 2 10 2" xfId="20136" xr:uid="{DBB5B2B7-481F-403B-ADA9-B62274B54465}"/>
    <cellStyle name="Normal 2 5 2 11" xfId="10655" xr:uid="{67197232-A3B7-4F2B-8FB9-66F40592C65E}"/>
    <cellStyle name="Normal 2 5 2 11 2" xfId="21672" xr:uid="{FAC39646-44CB-4E56-90DC-5BE6DD578E51}"/>
    <cellStyle name="Normal 2 5 2 12" xfId="22250" xr:uid="{34940360-AD5B-4BA1-A928-B2A4D18B341C}"/>
    <cellStyle name="Normal 2 5 2 13" xfId="11215" xr:uid="{0E7E7938-1FFE-4347-9699-000C4CED7830}"/>
    <cellStyle name="Normal 2 5 2 14" xfId="29211" xr:uid="{A99B4941-B789-4BAC-B8FC-77C092BEEDA0}"/>
    <cellStyle name="Normal 2 5 2 2" xfId="372" xr:uid="{9EE8F301-8E48-443C-8BC0-509F0E022915}"/>
    <cellStyle name="Normal 2 5 2 2 10" xfId="10690" xr:uid="{7CA8D7ED-968B-42CD-ADA7-AEA904C4CBB0}"/>
    <cellStyle name="Normal 2 5 2 2 10 2" xfId="21707" xr:uid="{2E911E6F-FF2E-4099-9486-EDC9CA592618}"/>
    <cellStyle name="Normal 2 5 2 2 11" xfId="22285" xr:uid="{11599A08-B35F-46B3-AB31-1B39A02AF350}"/>
    <cellStyle name="Normal 2 5 2 2 12" xfId="11250" xr:uid="{F12D98F4-6027-4103-B3C8-B17FC557B900}"/>
    <cellStyle name="Normal 2 5 2 2 13" xfId="29246" xr:uid="{93F27AC0-B2AF-42F0-9068-38C12AEE3A03}"/>
    <cellStyle name="Normal 2 5 2 2 2" xfId="442" xr:uid="{10D21654-F013-401A-894B-9EA18BE16AE2}"/>
    <cellStyle name="Normal 2 5 2 2 2 10" xfId="22355" xr:uid="{79D8F5E0-AE93-4274-BBAE-B673DAD66F15}"/>
    <cellStyle name="Normal 2 5 2 2 2 11" xfId="11319" xr:uid="{57EA517C-DA81-4867-A65E-DF4B4AE38DDF}"/>
    <cellStyle name="Normal 2 5 2 2 2 12" xfId="29316" xr:uid="{C3F70DE9-CE13-4F89-A65A-8D99084781F0}"/>
    <cellStyle name="Normal 2 5 2 2 2 2" xfId="579" xr:uid="{6E3774AB-B12F-477B-9AE3-E1A149AAD256}"/>
    <cellStyle name="Normal 2 5 2 2 2 2 10" xfId="11455" xr:uid="{D1D11D4B-8C70-4E28-9041-B935F959C359}"/>
    <cellStyle name="Normal 2 5 2 2 2 2 11" xfId="29452" xr:uid="{829DF657-6B7B-48EB-BA82-AFFA09EA0454}"/>
    <cellStyle name="Normal 2 5 2 2 2 2 2" xfId="861" xr:uid="{769A4BBE-E129-48D5-8BFA-3BAA882094E4}"/>
    <cellStyle name="Normal 2 5 2 2 2 2 2 10" xfId="29729" xr:uid="{E52C187C-EDB3-47BC-8A04-4E4B0E851D94}"/>
    <cellStyle name="Normal 2 5 2 2 2 2 2 2" xfId="1431" xr:uid="{3568ACBF-308D-4622-8A23-7CC2132FE46B}"/>
    <cellStyle name="Normal 2 5 2 2 2 2 2 2 2" xfId="5947" xr:uid="{2F970DA8-C809-484B-ADD6-9E00869C930E}"/>
    <cellStyle name="Normal 2 5 2 2 2 2 2 2 2 2" xfId="16965" xr:uid="{1530AE28-9316-4837-8B63-19D853F2F202}"/>
    <cellStyle name="Normal 2 5 2 2 2 2 2 2 3" xfId="25062" xr:uid="{768355FD-E5B2-4A92-A370-DC3FE1BDEFF5}"/>
    <cellStyle name="Normal 2 5 2 2 2 2 2 2 4" xfId="12306" xr:uid="{524B322F-6BFA-4D7F-AF39-41661C9F6657}"/>
    <cellStyle name="Normal 2 5 2 2 2 2 2 2 5" xfId="32025" xr:uid="{CDF58FD6-3F38-4304-A464-86966D0F4DF3}"/>
    <cellStyle name="Normal 2 5 2 2 2 2 2 3" xfId="2854" xr:uid="{1DE233DA-A7FB-417E-AF95-AB7F8A8821F4}"/>
    <cellStyle name="Normal 2 5 2 2 2 2 2 3 2" xfId="6529" xr:uid="{AD38937F-B0DC-490A-B7E3-E8A9360E3DE3}"/>
    <cellStyle name="Normal 2 5 2 2 2 2 2 3 2 2" xfId="17547" xr:uid="{D496DF45-D8F5-47EB-B05F-5ED381348BC8}"/>
    <cellStyle name="Normal 2 5 2 2 2 2 2 3 3" xfId="26612" xr:uid="{97640D8E-0280-4D3F-9AB6-AAAE5CCD8D06}"/>
    <cellStyle name="Normal 2 5 2 2 2 2 2 3 4" xfId="13866" xr:uid="{284431DA-A1DE-4BAA-99E1-96AEEA064964}"/>
    <cellStyle name="Normal 2 5 2 2 2 2 2 4" xfId="4401" xr:uid="{21F7E627-E5CD-46BF-B2D7-CC2F17CB6BCB}"/>
    <cellStyle name="Normal 2 5 2 2 2 2 2 4 2" xfId="28168" xr:uid="{D57EB756-2B33-4409-88AD-10178DB368D3}"/>
    <cellStyle name="Normal 2 5 2 2 2 2 2 4 3" xfId="15419" xr:uid="{7624FFE2-32A0-4756-8F3D-67B47037DF6E}"/>
    <cellStyle name="Normal 2 5 2 2 2 2 2 5" xfId="8082" xr:uid="{DA588329-DDF2-446D-A65C-90FD545FF16E}"/>
    <cellStyle name="Normal 2 5 2 2 2 2 2 5 2" xfId="19100" xr:uid="{38A7F8DE-B456-4EE5-9BEC-D770B68CD035}"/>
    <cellStyle name="Normal 2 5 2 2 2 2 2 6" xfId="9636" xr:uid="{2E0CE975-5B28-45D7-9745-F9CB88FF2312}"/>
    <cellStyle name="Normal 2 5 2 2 2 2 2 6 2" xfId="20654" xr:uid="{E837F8DF-210B-4FA2-B92E-02AFBDD72825}"/>
    <cellStyle name="Normal 2 5 2 2 2 2 2 7" xfId="11173" xr:uid="{14E6B77B-7209-4E40-8D85-834507A9DA82}"/>
    <cellStyle name="Normal 2 5 2 2 2 2 2 7 2" xfId="22190" xr:uid="{0BF2A3B0-9A58-41B9-899C-DFA87913102F}"/>
    <cellStyle name="Normal 2 5 2 2 2 2 2 8" xfId="22768" xr:uid="{80188404-A287-4634-8E07-A601B378885A}"/>
    <cellStyle name="Normal 2 5 2 2 2 2 2 9" xfId="11732" xr:uid="{00AC4E9D-B596-44DB-9552-C265F076BDD0}"/>
    <cellStyle name="Normal 2 5 2 2 2 2 3" xfId="1154" xr:uid="{21A0A545-82DD-4D22-A533-7AAA008E9DEA}"/>
    <cellStyle name="Normal 2 5 2 2 2 2 3 2" xfId="5670" xr:uid="{98F57CE4-9D26-4185-B232-7220ADD00AEB}"/>
    <cellStyle name="Normal 2 5 2 2 2 2 3 2 2" xfId="16688" xr:uid="{1C4E10DC-B8AD-4A9E-A89F-169FDDA56144}"/>
    <cellStyle name="Normal 2 5 2 2 2 2 3 3" xfId="24785" xr:uid="{87BC6153-A107-4E22-B8A3-03D646085431}"/>
    <cellStyle name="Normal 2 5 2 2 2 2 3 4" xfId="12029" xr:uid="{82596962-D37F-4529-A0EA-B56B117DC8E0}"/>
    <cellStyle name="Normal 2 5 2 2 2 2 3 5" xfId="31748" xr:uid="{D623BD74-DED1-46CB-9181-24D9171D2E25}"/>
    <cellStyle name="Normal 2 5 2 2 2 2 4" xfId="2577" xr:uid="{EED3EEFA-CE08-4C48-B854-3147B3667451}"/>
    <cellStyle name="Normal 2 5 2 2 2 2 4 2" xfId="6252" xr:uid="{2D741EEB-3DE8-49BD-9CF2-0242F216B3F6}"/>
    <cellStyle name="Normal 2 5 2 2 2 2 4 2 2" xfId="17270" xr:uid="{CD027844-6AD9-470E-9AA6-62188427D302}"/>
    <cellStyle name="Normal 2 5 2 2 2 2 4 3" xfId="26335" xr:uid="{BC784AE4-C42C-4634-A439-7FC2953FEC72}"/>
    <cellStyle name="Normal 2 5 2 2 2 2 4 4" xfId="13589" xr:uid="{3B1CFBCE-4574-4374-9D67-A85188FA46D2}"/>
    <cellStyle name="Normal 2 5 2 2 2 2 5" xfId="4124" xr:uid="{9E0A55CB-7039-4CB9-B5A3-7BBD2279D9E7}"/>
    <cellStyle name="Normal 2 5 2 2 2 2 5 2" xfId="27891" xr:uid="{F1B2F3FC-53B8-484A-B419-DE81E6069A00}"/>
    <cellStyle name="Normal 2 5 2 2 2 2 5 3" xfId="15142" xr:uid="{E4B61602-E576-487C-882D-8C8A6E7F1FF6}"/>
    <cellStyle name="Normal 2 5 2 2 2 2 6" xfId="7805" xr:uid="{8B95D454-13EF-4569-ADE9-453B94F7C0C8}"/>
    <cellStyle name="Normal 2 5 2 2 2 2 6 2" xfId="18823" xr:uid="{F83A9D7A-EE8E-41A2-AC03-8A80446B5337}"/>
    <cellStyle name="Normal 2 5 2 2 2 2 7" xfId="9359" xr:uid="{C680C572-B689-44AB-9A48-1907A065010F}"/>
    <cellStyle name="Normal 2 5 2 2 2 2 7 2" xfId="20377" xr:uid="{A0000A8F-9FB1-46D1-AD07-D569E0C23527}"/>
    <cellStyle name="Normal 2 5 2 2 2 2 8" xfId="10896" xr:uid="{D93C4328-11D4-4D3D-9D2B-A0DDC730AE06}"/>
    <cellStyle name="Normal 2 5 2 2 2 2 8 2" xfId="21913" xr:uid="{D165B774-FA7D-4298-975A-EFE19F5422B4}"/>
    <cellStyle name="Normal 2 5 2 2 2 2 9" xfId="22491" xr:uid="{5E325EBA-DAB9-4BC0-B212-512E0DC1D89B}"/>
    <cellStyle name="Normal 2 5 2 2 2 3" xfId="725" xr:uid="{4C5CC11A-193D-4BD6-A9D0-8BCAC5F7FD8D}"/>
    <cellStyle name="Normal 2 5 2 2 2 3 10" xfId="29593" xr:uid="{6FDCBCB7-2FCC-47DA-A1EA-1178FE916759}"/>
    <cellStyle name="Normal 2 5 2 2 2 3 2" xfId="1295" xr:uid="{540B8178-5EDF-476A-815D-215648B08DAC}"/>
    <cellStyle name="Normal 2 5 2 2 2 3 2 2" xfId="5811" xr:uid="{F13EE934-31FE-4742-8172-477A44C4E1A6}"/>
    <cellStyle name="Normal 2 5 2 2 2 3 2 2 2" xfId="16829" xr:uid="{24D235A4-7368-4E8A-941C-62A54F8D4007}"/>
    <cellStyle name="Normal 2 5 2 2 2 3 2 3" xfId="24926" xr:uid="{7FDB5619-6D44-4FB9-9B31-5A888743475F}"/>
    <cellStyle name="Normal 2 5 2 2 2 3 2 4" xfId="12170" xr:uid="{B7FFC960-C7FE-4D4B-B730-D40ED42B0FE7}"/>
    <cellStyle name="Normal 2 5 2 2 2 3 2 5" xfId="31889" xr:uid="{A6C50333-26BB-49ED-AEC3-FA8C7FE45CDE}"/>
    <cellStyle name="Normal 2 5 2 2 2 3 3" xfId="2718" xr:uid="{27092C7D-FC0E-4D1F-A18B-0D824D6CEA95}"/>
    <cellStyle name="Normal 2 5 2 2 2 3 3 2" xfId="6393" xr:uid="{C056E327-7C67-4747-859F-E19D66980676}"/>
    <cellStyle name="Normal 2 5 2 2 2 3 3 2 2" xfId="17411" xr:uid="{68B2928E-C537-4798-ACC0-AB521924B018}"/>
    <cellStyle name="Normal 2 5 2 2 2 3 3 3" xfId="26476" xr:uid="{4913C332-2883-4281-A2B3-58901439D1CC}"/>
    <cellStyle name="Normal 2 5 2 2 2 3 3 4" xfId="13730" xr:uid="{6B620841-64E0-47AF-9688-D52F0A6742EB}"/>
    <cellStyle name="Normal 2 5 2 2 2 3 4" xfId="4265" xr:uid="{E4F84650-F21E-4250-85BB-2569D225418D}"/>
    <cellStyle name="Normal 2 5 2 2 2 3 4 2" xfId="28032" xr:uid="{66D20DF3-C5DA-434E-9901-3E6EC53FCEA0}"/>
    <cellStyle name="Normal 2 5 2 2 2 3 4 3" xfId="15283" xr:uid="{3CC849A3-4E60-4B8B-AD46-A59D9BDADAC6}"/>
    <cellStyle name="Normal 2 5 2 2 2 3 5" xfId="7946" xr:uid="{6BBB897C-CF6F-4710-A6EA-9F58C6ABB9F3}"/>
    <cellStyle name="Normal 2 5 2 2 2 3 5 2" xfId="18964" xr:uid="{23757061-5BB3-40B6-8713-45F28D499DAA}"/>
    <cellStyle name="Normal 2 5 2 2 2 3 6" xfId="9500" xr:uid="{77EFCC5F-B8D5-4BA0-AD55-4575E0D5EE96}"/>
    <cellStyle name="Normal 2 5 2 2 2 3 6 2" xfId="20518" xr:uid="{C8C1CD51-DDC2-4B9A-AFE6-2DED705D4271}"/>
    <cellStyle name="Normal 2 5 2 2 2 3 7" xfId="11037" xr:uid="{F0DEA5BF-5EAF-4CC0-92D3-C806B789A84A}"/>
    <cellStyle name="Normal 2 5 2 2 2 3 7 2" xfId="22054" xr:uid="{E51FE70A-E552-4091-9A1B-9C5B0F21AF4B}"/>
    <cellStyle name="Normal 2 5 2 2 2 3 8" xfId="22632" xr:uid="{743965EF-B1B6-498F-939D-CD4EEB8DFFC3}"/>
    <cellStyle name="Normal 2 5 2 2 2 3 9" xfId="11596" xr:uid="{A7784C9C-4114-495B-B949-5A3E29CF997D}"/>
    <cellStyle name="Normal 2 5 2 2 2 4" xfId="1018" xr:uid="{B5B17893-EC46-4E31-8EAC-5007592B064F}"/>
    <cellStyle name="Normal 2 5 2 2 2 4 2" xfId="5534" xr:uid="{BDCB7B9B-9FCF-4F89-8407-0E9AF162913A}"/>
    <cellStyle name="Normal 2 5 2 2 2 4 2 2" xfId="16552" xr:uid="{0C2CDE96-ABE4-4A70-B422-BE5FD504137B}"/>
    <cellStyle name="Normal 2 5 2 2 2 4 3" xfId="24649" xr:uid="{3A89182C-E204-41D2-A590-7E01DEAB2331}"/>
    <cellStyle name="Normal 2 5 2 2 2 4 4" xfId="11893" xr:uid="{D7DFF8ED-EEB1-4B72-95B5-74840BA26931}"/>
    <cellStyle name="Normal 2 5 2 2 2 4 5" xfId="31612" xr:uid="{6CA63F5E-3DD3-4F4E-9615-6F28BB923979}"/>
    <cellStyle name="Normal 2 5 2 2 2 5" xfId="2441" xr:uid="{2E667F0F-D226-40B8-A50C-864D994FB709}"/>
    <cellStyle name="Normal 2 5 2 2 2 5 2" xfId="6116" xr:uid="{097E3A39-7327-4FD0-BFC1-0D12E6AB7B39}"/>
    <cellStyle name="Normal 2 5 2 2 2 5 2 2" xfId="17134" xr:uid="{C4450AFD-A1E5-48E3-B46F-FAE01D12C4C2}"/>
    <cellStyle name="Normal 2 5 2 2 2 5 3" xfId="26199" xr:uid="{D617260D-F66F-44BE-979F-B93AC1AD3E2A}"/>
    <cellStyle name="Normal 2 5 2 2 2 5 4" xfId="13453" xr:uid="{88BF3430-E7C4-4216-8E18-BF7F6B936AF9}"/>
    <cellStyle name="Normal 2 5 2 2 2 6" xfId="3988" xr:uid="{52F644F9-E4D1-43C3-B896-9D0B09237B60}"/>
    <cellStyle name="Normal 2 5 2 2 2 6 2" xfId="27755" xr:uid="{80522B1C-5C24-46D1-BADC-EB4363AED3F8}"/>
    <cellStyle name="Normal 2 5 2 2 2 6 3" xfId="15006" xr:uid="{7DA2DCDC-CC1E-48F5-B461-0A2A196B7618}"/>
    <cellStyle name="Normal 2 5 2 2 2 7" xfId="7669" xr:uid="{074EC1DA-98C2-486A-B66F-86C7CBD78B0D}"/>
    <cellStyle name="Normal 2 5 2 2 2 7 2" xfId="18687" xr:uid="{20436A04-CA0B-4C46-9030-7BC697D127DA}"/>
    <cellStyle name="Normal 2 5 2 2 2 8" xfId="9223" xr:uid="{00AC0D7A-0540-4F51-9DEB-F8033A152CEB}"/>
    <cellStyle name="Normal 2 5 2 2 2 8 2" xfId="20241" xr:uid="{4C512F6A-9FC3-4D20-99FF-927103AF11D1}"/>
    <cellStyle name="Normal 2 5 2 2 2 9" xfId="10760" xr:uid="{962B99E1-CDA0-4C6A-9311-9F7C00430942}"/>
    <cellStyle name="Normal 2 5 2 2 2 9 2" xfId="21777" xr:uid="{98679619-E50A-4B5C-B720-53E61F8BA244}"/>
    <cellStyle name="Normal 2 5 2 2 3" xfId="511" xr:uid="{B49DAA1F-7F28-4857-9F7F-413E80129A7B}"/>
    <cellStyle name="Normal 2 5 2 2 3 10" xfId="11387" xr:uid="{C4573C2F-7763-4059-84FB-5FC500504EBC}"/>
    <cellStyle name="Normal 2 5 2 2 3 11" xfId="29384" xr:uid="{57798554-320B-4729-92AA-BA9A595DCF97}"/>
    <cellStyle name="Normal 2 5 2 2 3 2" xfId="793" xr:uid="{846EC949-72B7-44F8-BEBE-E9C7D0FC0432}"/>
    <cellStyle name="Normal 2 5 2 2 3 2 10" xfId="29661" xr:uid="{D4C959BC-EB77-4003-BD46-1F0DFCDCCA56}"/>
    <cellStyle name="Normal 2 5 2 2 3 2 2" xfId="1363" xr:uid="{99D62A42-33DB-428B-9465-C83AF9F34B9F}"/>
    <cellStyle name="Normal 2 5 2 2 3 2 2 2" xfId="5879" xr:uid="{2BB7717D-7F68-47C8-B6D7-49CEDE1F2542}"/>
    <cellStyle name="Normal 2 5 2 2 3 2 2 2 2" xfId="16897" xr:uid="{2115A2EB-D4F8-4D44-8DC6-29088D74D229}"/>
    <cellStyle name="Normal 2 5 2 2 3 2 2 3" xfId="24994" xr:uid="{6B16DC13-268A-4110-A5A4-2D0FDBE006EA}"/>
    <cellStyle name="Normal 2 5 2 2 3 2 2 4" xfId="12238" xr:uid="{CF26D83E-C7F9-4BF3-9443-281BD4618DA9}"/>
    <cellStyle name="Normal 2 5 2 2 3 2 2 5" xfId="31957" xr:uid="{7941AD66-5B83-4035-A206-F3B6EF1B2B79}"/>
    <cellStyle name="Normal 2 5 2 2 3 2 3" xfId="2786" xr:uid="{D999BB28-3CC4-436F-A3AD-AE88DA425095}"/>
    <cellStyle name="Normal 2 5 2 2 3 2 3 2" xfId="6461" xr:uid="{1D605336-4DE6-4623-9B13-CA8C954C8DCC}"/>
    <cellStyle name="Normal 2 5 2 2 3 2 3 2 2" xfId="17479" xr:uid="{AFB30074-CE10-43DA-99EC-3B50EB1EAF61}"/>
    <cellStyle name="Normal 2 5 2 2 3 2 3 3" xfId="26544" xr:uid="{3C1B6BDC-B4F2-41EF-B86E-AA76E6E82B83}"/>
    <cellStyle name="Normal 2 5 2 2 3 2 3 4" xfId="13798" xr:uid="{E38107F5-BC87-44BA-B17B-3B4E12F69EB5}"/>
    <cellStyle name="Normal 2 5 2 2 3 2 4" xfId="4333" xr:uid="{6FFA159D-EB14-4EC3-8329-4482AF818CB1}"/>
    <cellStyle name="Normal 2 5 2 2 3 2 4 2" xfId="28100" xr:uid="{7EBDFF08-61A7-41EA-BEDC-2B086E4B2C6B}"/>
    <cellStyle name="Normal 2 5 2 2 3 2 4 3" xfId="15351" xr:uid="{0CCDA0D7-B501-4F84-ADEA-EE4CFB83F755}"/>
    <cellStyle name="Normal 2 5 2 2 3 2 5" xfId="8014" xr:uid="{20193EAE-92C0-4CA5-A46B-6B7137457239}"/>
    <cellStyle name="Normal 2 5 2 2 3 2 5 2" xfId="19032" xr:uid="{95A9A456-E5A0-4E2C-A9EB-0DA4D72F020B}"/>
    <cellStyle name="Normal 2 5 2 2 3 2 6" xfId="9568" xr:uid="{54A805FE-B581-4FFC-94C5-832404891E5B}"/>
    <cellStyle name="Normal 2 5 2 2 3 2 6 2" xfId="20586" xr:uid="{794A404A-6568-4378-809C-E801140DEBCF}"/>
    <cellStyle name="Normal 2 5 2 2 3 2 7" xfId="11105" xr:uid="{1682F806-212B-41EE-B202-3D35B9650125}"/>
    <cellStyle name="Normal 2 5 2 2 3 2 7 2" xfId="22122" xr:uid="{491F397E-4234-4CAF-90A7-5A0DCC963021}"/>
    <cellStyle name="Normal 2 5 2 2 3 2 8" xfId="22700" xr:uid="{F817D6C9-4DFB-4E7A-B7F0-C9A166D133EA}"/>
    <cellStyle name="Normal 2 5 2 2 3 2 9" xfId="11664" xr:uid="{DC923D95-36CC-4455-A29B-D3879FBDEE7E}"/>
    <cellStyle name="Normal 2 5 2 2 3 3" xfId="1086" xr:uid="{1A9EF8D2-F479-49BF-A943-5E4B26C16527}"/>
    <cellStyle name="Normal 2 5 2 2 3 3 2" xfId="5602" xr:uid="{06A7CF5F-48A5-4BAB-970E-0A34B7A6333A}"/>
    <cellStyle name="Normal 2 5 2 2 3 3 2 2" xfId="16620" xr:uid="{C89694F4-9070-4AC2-959E-FCB407305E8D}"/>
    <cellStyle name="Normal 2 5 2 2 3 3 3" xfId="24717" xr:uid="{3E98E1C0-49B3-41AF-9152-B0E18A53B61D}"/>
    <cellStyle name="Normal 2 5 2 2 3 3 4" xfId="11961" xr:uid="{9E40C0EF-AE2C-41B1-BF75-CD644F9076AE}"/>
    <cellStyle name="Normal 2 5 2 2 3 3 5" xfId="31680" xr:uid="{07B6EB8A-825C-478B-AA7E-0FBBB1E57228}"/>
    <cellStyle name="Normal 2 5 2 2 3 4" xfId="2509" xr:uid="{01918CC1-D113-436A-9516-F0C5257A4488}"/>
    <cellStyle name="Normal 2 5 2 2 3 4 2" xfId="6184" xr:uid="{2B051390-C57D-4ECC-B7B2-CD00D2A8CB5B}"/>
    <cellStyle name="Normal 2 5 2 2 3 4 2 2" xfId="17202" xr:uid="{BE2FFB5C-2CA0-4C7C-887B-B8E437CC161F}"/>
    <cellStyle name="Normal 2 5 2 2 3 4 3" xfId="26267" xr:uid="{6CCFFE22-4628-439B-BA05-6D7253C4CBA0}"/>
    <cellStyle name="Normal 2 5 2 2 3 4 4" xfId="13521" xr:uid="{FBE66123-BB20-4D9B-9E42-C968F3514349}"/>
    <cellStyle name="Normal 2 5 2 2 3 5" xfId="4056" xr:uid="{A15613F9-65F9-41F9-B3A1-92090C4FB826}"/>
    <cellStyle name="Normal 2 5 2 2 3 5 2" xfId="27823" xr:uid="{DF3CF3BF-99ED-40C2-AF7E-625C6FB7A22B}"/>
    <cellStyle name="Normal 2 5 2 2 3 5 3" xfId="15074" xr:uid="{373384AF-A694-4A78-B68E-096E57719076}"/>
    <cellStyle name="Normal 2 5 2 2 3 6" xfId="7737" xr:uid="{C0E104B6-E912-46F9-A0AC-5BF4F6B50AAB}"/>
    <cellStyle name="Normal 2 5 2 2 3 6 2" xfId="18755" xr:uid="{491804A8-751C-420F-8D5F-0B3DD881ADFF}"/>
    <cellStyle name="Normal 2 5 2 2 3 7" xfId="9291" xr:uid="{60D7490D-176F-40CB-8A7E-5D8B09360A04}"/>
    <cellStyle name="Normal 2 5 2 2 3 7 2" xfId="20309" xr:uid="{A5B017F7-75B5-4BE5-B0CB-7FE0A24FBC79}"/>
    <cellStyle name="Normal 2 5 2 2 3 8" xfId="10828" xr:uid="{AC261042-0379-48A8-88EB-05AD1472D24F}"/>
    <cellStyle name="Normal 2 5 2 2 3 8 2" xfId="21845" xr:uid="{AF7B480A-4F25-4DCF-B237-A5A66E518669}"/>
    <cellStyle name="Normal 2 5 2 2 3 9" xfId="22423" xr:uid="{F6748102-E45F-4D43-B20F-FF8A7E8C42F0}"/>
    <cellStyle name="Normal 2 5 2 2 4" xfId="657" xr:uid="{1FA2D1A9-AA38-4CE6-AD09-246C5DE92BE1}"/>
    <cellStyle name="Normal 2 5 2 2 4 10" xfId="29525" xr:uid="{9FA0D2CC-6DF8-4632-BC3D-70D42BC9AF14}"/>
    <cellStyle name="Normal 2 5 2 2 4 2" xfId="1227" xr:uid="{A84D965C-C900-49AB-8544-BF6343E402A3}"/>
    <cellStyle name="Normal 2 5 2 2 4 2 2" xfId="5743" xr:uid="{5C55F3D2-F30B-42E1-87AE-4CA30741B1BB}"/>
    <cellStyle name="Normal 2 5 2 2 4 2 2 2" xfId="16761" xr:uid="{FED485B0-50B7-4C17-9C9C-8378E6DAE08D}"/>
    <cellStyle name="Normal 2 5 2 2 4 2 3" xfId="24858" xr:uid="{D13C023D-25AA-4CBD-B92C-7F88DB2087AC}"/>
    <cellStyle name="Normal 2 5 2 2 4 2 4" xfId="12102" xr:uid="{B78FA229-5975-4AB3-BDFF-B09589FF56AD}"/>
    <cellStyle name="Normal 2 5 2 2 4 2 5" xfId="31821" xr:uid="{5082DC8F-7807-432E-A7C1-F035D2FD5EBF}"/>
    <cellStyle name="Normal 2 5 2 2 4 3" xfId="2650" xr:uid="{1E8ED6DB-06DC-4F01-A29D-092D4F13A33C}"/>
    <cellStyle name="Normal 2 5 2 2 4 3 2" xfId="6325" xr:uid="{5EFCF170-A864-4167-8F62-3BC7C9172B15}"/>
    <cellStyle name="Normal 2 5 2 2 4 3 2 2" xfId="17343" xr:uid="{14AFFBC3-2F80-4BB5-A481-A23999EC2783}"/>
    <cellStyle name="Normal 2 5 2 2 4 3 3" xfId="26408" xr:uid="{14E21C37-FE1F-4655-B020-FF00D27C2586}"/>
    <cellStyle name="Normal 2 5 2 2 4 3 4" xfId="13662" xr:uid="{D628FD5F-D503-4A33-99A2-8111E0C3B3C6}"/>
    <cellStyle name="Normal 2 5 2 2 4 4" xfId="4197" xr:uid="{46229BD8-1E70-4FEE-A802-AFCF8D5D6934}"/>
    <cellStyle name="Normal 2 5 2 2 4 4 2" xfId="27964" xr:uid="{106CC483-961F-488D-83D5-2D7A6241BC1F}"/>
    <cellStyle name="Normal 2 5 2 2 4 4 3" xfId="15215" xr:uid="{E2BBCE27-2749-4729-AB96-F087C5A920B6}"/>
    <cellStyle name="Normal 2 5 2 2 4 5" xfId="7878" xr:uid="{2401D8B0-C77D-4924-967E-05C764C0BF96}"/>
    <cellStyle name="Normal 2 5 2 2 4 5 2" xfId="18896" xr:uid="{A482E3D0-A814-44D2-A6C2-57420596827C}"/>
    <cellStyle name="Normal 2 5 2 2 4 6" xfId="9432" xr:uid="{D8375C6A-514F-4DFD-9390-203CBA3C868B}"/>
    <cellStyle name="Normal 2 5 2 2 4 6 2" xfId="20450" xr:uid="{12CE1757-C9D0-4F7B-BEA0-A1BE35934789}"/>
    <cellStyle name="Normal 2 5 2 2 4 7" xfId="10969" xr:uid="{AC2E0EE9-664E-4228-9C95-A8A9CEC63CE3}"/>
    <cellStyle name="Normal 2 5 2 2 4 7 2" xfId="21986" xr:uid="{C228CCD1-4055-462F-A15D-CC0CCBF82724}"/>
    <cellStyle name="Normal 2 5 2 2 4 8" xfId="22564" xr:uid="{E2505125-E528-4658-90CB-2F42724399C3}"/>
    <cellStyle name="Normal 2 5 2 2 4 9" xfId="11528" xr:uid="{B7763F79-54EF-4E8B-AEDB-D84E8949243F}"/>
    <cellStyle name="Normal 2 5 2 2 5" xfId="948" xr:uid="{CA0467B0-0CE7-4197-8B2E-80AE0AC38819}"/>
    <cellStyle name="Normal 2 5 2 2 5 2" xfId="5464" xr:uid="{971A7D76-D893-4783-BA22-444EA3DE8847}"/>
    <cellStyle name="Normal 2 5 2 2 5 2 2" xfId="16482" xr:uid="{B26EC9AC-85BD-4B6A-A1A0-42C38F7B34DC}"/>
    <cellStyle name="Normal 2 5 2 2 5 3" xfId="24579" xr:uid="{5A936DE3-FB64-4197-9142-15FE53E00762}"/>
    <cellStyle name="Normal 2 5 2 2 5 4" xfId="11823" xr:uid="{330E9E73-4C19-4136-81B9-E891232B88AE}"/>
    <cellStyle name="Normal 2 5 2 2 5 5" xfId="31542" xr:uid="{ECFA6208-613B-43DD-8A41-33A96FD97075}"/>
    <cellStyle name="Normal 2 5 2 2 6" xfId="2371" xr:uid="{9ECFCC62-0B0B-400A-A161-260D9FF2B123}"/>
    <cellStyle name="Normal 2 5 2 2 6 2" xfId="6046" xr:uid="{AD63D26B-BAEC-47DF-AD39-31C51B51BABC}"/>
    <cellStyle name="Normal 2 5 2 2 6 2 2" xfId="17064" xr:uid="{4B6358A3-8E01-431F-83B9-2804D4421C7A}"/>
    <cellStyle name="Normal 2 5 2 2 6 3" xfId="26129" xr:uid="{214CC603-6B3F-473A-A71A-1D8034EDF41B}"/>
    <cellStyle name="Normal 2 5 2 2 6 4" xfId="13383" xr:uid="{8DC73111-443B-4640-8B47-E78A7C4DC18C}"/>
    <cellStyle name="Normal 2 5 2 2 7" xfId="3918" xr:uid="{CC91BCD3-EC34-4825-8D81-18DBC6099FAC}"/>
    <cellStyle name="Normal 2 5 2 2 7 2" xfId="27685" xr:uid="{CE377872-B9B2-488E-A35C-B7DBA3670E13}"/>
    <cellStyle name="Normal 2 5 2 2 7 3" xfId="14936" xr:uid="{3460ABA1-EDCC-4DF1-8729-4367564E45D3}"/>
    <cellStyle name="Normal 2 5 2 2 8" xfId="7599" xr:uid="{B0AD489A-E901-4979-9E75-6030EA94C064}"/>
    <cellStyle name="Normal 2 5 2 2 8 2" xfId="18617" xr:uid="{ABAC9FE1-E6B7-402A-BB0D-B37B66EC365B}"/>
    <cellStyle name="Normal 2 5 2 2 9" xfId="9153" xr:uid="{86D64BD5-E710-4D28-A548-C36EBE8098AA}"/>
    <cellStyle name="Normal 2 5 2 2 9 2" xfId="20171" xr:uid="{C7799468-DB7E-4CEC-8028-3EFEB022F78B}"/>
    <cellStyle name="Normal 2 5 2 3" xfId="407" xr:uid="{E0BE54C1-F92E-451C-A188-88DD8413D79C}"/>
    <cellStyle name="Normal 2 5 2 3 10" xfId="22320" xr:uid="{52EC9A63-856C-42F7-9059-383B172F4953}"/>
    <cellStyle name="Normal 2 5 2 3 11" xfId="11285" xr:uid="{B2756DD2-DE6D-4A6A-8655-71B72F109C52}"/>
    <cellStyle name="Normal 2 5 2 3 12" xfId="29281" xr:uid="{0B6AB143-4D83-46CE-BE56-1AFCF8857E1D}"/>
    <cellStyle name="Normal 2 5 2 3 2" xfId="545" xr:uid="{524A3A58-C7FD-4C02-A631-6094A09398F7}"/>
    <cellStyle name="Normal 2 5 2 3 2 10" xfId="11421" xr:uid="{93A6715B-B50B-4E6C-9365-82B69AED1E81}"/>
    <cellStyle name="Normal 2 5 2 3 2 11" xfId="29418" xr:uid="{62F92E20-9BFD-4500-A579-D66EE092CD0A}"/>
    <cellStyle name="Normal 2 5 2 3 2 2" xfId="827" xr:uid="{6E820217-C639-47DA-97B9-A821FABE614F}"/>
    <cellStyle name="Normal 2 5 2 3 2 2 10" xfId="29695" xr:uid="{AE0B5862-4F8E-487C-BDFD-B2ED521BBE22}"/>
    <cellStyle name="Normal 2 5 2 3 2 2 2" xfId="1397" xr:uid="{DC7C5FF6-E64F-4F82-AB8E-533A0CA76AB2}"/>
    <cellStyle name="Normal 2 5 2 3 2 2 2 2" xfId="5913" xr:uid="{6D649D46-BD36-4670-87DA-7531CC7CAAB9}"/>
    <cellStyle name="Normal 2 5 2 3 2 2 2 2 2" xfId="16931" xr:uid="{B0C06696-5EB5-4B05-BC44-85E055CC072F}"/>
    <cellStyle name="Normal 2 5 2 3 2 2 2 3" xfId="25028" xr:uid="{B1AC7E30-F340-42D0-93F1-B1EB8E54CEC6}"/>
    <cellStyle name="Normal 2 5 2 3 2 2 2 4" xfId="12272" xr:uid="{5ECACFFE-3F28-4C0B-8D6D-7EADE8D60F56}"/>
    <cellStyle name="Normal 2 5 2 3 2 2 2 5" xfId="31991" xr:uid="{8FB4F58F-187E-4A2C-AA2B-B4DEAF8A0AD4}"/>
    <cellStyle name="Normal 2 5 2 3 2 2 3" xfId="2820" xr:uid="{4111BD4C-3DDA-4571-8804-214745E6D38E}"/>
    <cellStyle name="Normal 2 5 2 3 2 2 3 2" xfId="6495" xr:uid="{DDC3CCDB-BA22-45B4-95F7-EF77AA764AE9}"/>
    <cellStyle name="Normal 2 5 2 3 2 2 3 2 2" xfId="17513" xr:uid="{029E2E1B-5240-44D4-B470-C2CF6ECEEA61}"/>
    <cellStyle name="Normal 2 5 2 3 2 2 3 3" xfId="26578" xr:uid="{E80D48C5-C82E-4183-A340-5D92CBA4E9D5}"/>
    <cellStyle name="Normal 2 5 2 3 2 2 3 4" xfId="13832" xr:uid="{F16F61DC-4243-4C1D-B7DB-D10DEB64030B}"/>
    <cellStyle name="Normal 2 5 2 3 2 2 4" xfId="4367" xr:uid="{B723BE97-504D-4C6C-ADC6-245AC2213410}"/>
    <cellStyle name="Normal 2 5 2 3 2 2 4 2" xfId="28134" xr:uid="{92049EB5-E670-4783-92E6-EEE21B2C522D}"/>
    <cellStyle name="Normal 2 5 2 3 2 2 4 3" xfId="15385" xr:uid="{A9D3AE74-7C72-4E74-AAA2-16713BFDD3BA}"/>
    <cellStyle name="Normal 2 5 2 3 2 2 5" xfId="8048" xr:uid="{8A58276B-4BBF-4CDF-A179-F02F458C1998}"/>
    <cellStyle name="Normal 2 5 2 3 2 2 5 2" xfId="19066" xr:uid="{FB0832AD-9AD5-4857-AF53-422349145561}"/>
    <cellStyle name="Normal 2 5 2 3 2 2 6" xfId="9602" xr:uid="{14B3908E-1293-4F61-9A30-D9525CB12088}"/>
    <cellStyle name="Normal 2 5 2 3 2 2 6 2" xfId="20620" xr:uid="{096C000A-137B-45C8-96C5-DB3A7A7A622F}"/>
    <cellStyle name="Normal 2 5 2 3 2 2 7" xfId="11139" xr:uid="{1D1568CC-F3E2-48BE-9CEB-2C17D8FC3A7A}"/>
    <cellStyle name="Normal 2 5 2 3 2 2 7 2" xfId="22156" xr:uid="{BDE5C9C4-4D66-468D-A7F2-0EEA8E77BB91}"/>
    <cellStyle name="Normal 2 5 2 3 2 2 8" xfId="22734" xr:uid="{EFE16783-635A-4D7D-916C-394864F359FC}"/>
    <cellStyle name="Normal 2 5 2 3 2 2 9" xfId="11698" xr:uid="{738B67D8-2581-4DD5-B9E8-CD8949D257DC}"/>
    <cellStyle name="Normal 2 5 2 3 2 3" xfId="1120" xr:uid="{2A3DE539-58F9-4BBE-8B15-32E58059CCB0}"/>
    <cellStyle name="Normal 2 5 2 3 2 3 2" xfId="5636" xr:uid="{3356A7DB-15AB-47DD-A920-929FF975B0C2}"/>
    <cellStyle name="Normal 2 5 2 3 2 3 2 2" xfId="16654" xr:uid="{3DA1745C-77F4-4DAB-9466-F0E7CA7AE7FC}"/>
    <cellStyle name="Normal 2 5 2 3 2 3 3" xfId="24751" xr:uid="{82EBBFD0-5257-40DA-A5FD-951507DDCA51}"/>
    <cellStyle name="Normal 2 5 2 3 2 3 4" xfId="11995" xr:uid="{35292D30-E131-4B29-B572-370FD7F48AF7}"/>
    <cellStyle name="Normal 2 5 2 3 2 3 5" xfId="31714" xr:uid="{7920DB8C-5D40-4CF8-897B-3DE98BB81247}"/>
    <cellStyle name="Normal 2 5 2 3 2 4" xfId="2543" xr:uid="{20DD7239-5227-4C89-BCF7-15BD68980ACF}"/>
    <cellStyle name="Normal 2 5 2 3 2 4 2" xfId="6218" xr:uid="{38B47DE1-25D4-4050-99A6-0C1268B78826}"/>
    <cellStyle name="Normal 2 5 2 3 2 4 2 2" xfId="17236" xr:uid="{3815B9CD-0332-416A-8542-515D8BCF6CDC}"/>
    <cellStyle name="Normal 2 5 2 3 2 4 3" xfId="26301" xr:uid="{DD8C3815-BDCE-497C-A87F-1FB389BA72C4}"/>
    <cellStyle name="Normal 2 5 2 3 2 4 4" xfId="13555" xr:uid="{57084084-A66F-44DB-B396-FE4B49D55C61}"/>
    <cellStyle name="Normal 2 5 2 3 2 5" xfId="4090" xr:uid="{560FE838-D9A1-4992-93C1-2F747BF63108}"/>
    <cellStyle name="Normal 2 5 2 3 2 5 2" xfId="27857" xr:uid="{D49F41F9-6CD0-47AA-993C-888BC2549A16}"/>
    <cellStyle name="Normal 2 5 2 3 2 5 3" xfId="15108" xr:uid="{4A7D01AC-751E-4162-BB19-FD1580F6321F}"/>
    <cellStyle name="Normal 2 5 2 3 2 6" xfId="7771" xr:uid="{F43FA1E3-5602-4894-8849-0D5EF633D48D}"/>
    <cellStyle name="Normal 2 5 2 3 2 6 2" xfId="18789" xr:uid="{FC959A73-DA10-4874-86E4-6AD4BE1FD909}"/>
    <cellStyle name="Normal 2 5 2 3 2 7" xfId="9325" xr:uid="{D1E238F2-5ACB-4010-9E74-751C55F0011A}"/>
    <cellStyle name="Normal 2 5 2 3 2 7 2" xfId="20343" xr:uid="{9FD3C942-6610-4406-BC33-DE7DABF2AAD3}"/>
    <cellStyle name="Normal 2 5 2 3 2 8" xfId="10862" xr:uid="{37EE3D75-E3B1-4C7F-9C4C-2BFC24CEA8E7}"/>
    <cellStyle name="Normal 2 5 2 3 2 8 2" xfId="21879" xr:uid="{89CF9322-AF27-448C-97F6-D17060A4FFB7}"/>
    <cellStyle name="Normal 2 5 2 3 2 9" xfId="22457" xr:uid="{E23F9827-7F51-4F68-84A9-3BDB6AC56BE3}"/>
    <cellStyle name="Normal 2 5 2 3 3" xfId="691" xr:uid="{FC94ED46-E9F7-4044-984B-F616FCA6C384}"/>
    <cellStyle name="Normal 2 5 2 3 3 10" xfId="29559" xr:uid="{85425DFA-8AB2-4654-94A3-3598BFD1D22C}"/>
    <cellStyle name="Normal 2 5 2 3 3 2" xfId="1261" xr:uid="{8FECA096-349A-4750-9134-E7659BFF218D}"/>
    <cellStyle name="Normal 2 5 2 3 3 2 2" xfId="5777" xr:uid="{0B67FB38-3B84-43AC-8E80-D7E021C5B5D9}"/>
    <cellStyle name="Normal 2 5 2 3 3 2 2 2" xfId="16795" xr:uid="{A959E99E-1DDC-434D-8BE3-E927C1A7C27C}"/>
    <cellStyle name="Normal 2 5 2 3 3 2 3" xfId="24892" xr:uid="{1C552048-E93B-4E3A-A5C6-1C058EBFA63E}"/>
    <cellStyle name="Normal 2 5 2 3 3 2 4" xfId="12136" xr:uid="{2C900ECE-C0EE-4F0A-804A-45D529BB19A4}"/>
    <cellStyle name="Normal 2 5 2 3 3 2 5" xfId="31855" xr:uid="{36981533-0BE0-4154-B70A-15D8F97BE61A}"/>
    <cellStyle name="Normal 2 5 2 3 3 3" xfId="2684" xr:uid="{423D3613-52BC-4316-B857-BD24BDE1AD2C}"/>
    <cellStyle name="Normal 2 5 2 3 3 3 2" xfId="6359" xr:uid="{1DDA82FB-88E5-46A3-B27F-16D7DD368416}"/>
    <cellStyle name="Normal 2 5 2 3 3 3 2 2" xfId="17377" xr:uid="{BCD74A06-76EA-4CEB-9AC9-388552253F7B}"/>
    <cellStyle name="Normal 2 5 2 3 3 3 3" xfId="26442" xr:uid="{1E0208A8-FCCF-4347-975A-E1750253A734}"/>
    <cellStyle name="Normal 2 5 2 3 3 3 4" xfId="13696" xr:uid="{DB21D2C1-65F8-421D-B6A8-E0886F6BBA58}"/>
    <cellStyle name="Normal 2 5 2 3 3 4" xfId="4231" xr:uid="{0B48BDF4-B402-48D7-8C69-7D23EFFC4807}"/>
    <cellStyle name="Normal 2 5 2 3 3 4 2" xfId="27998" xr:uid="{8C7F33A9-C6CE-4F79-831E-BD3DBF36E52D}"/>
    <cellStyle name="Normal 2 5 2 3 3 4 3" xfId="15249" xr:uid="{8DEA39AE-FFC4-48B4-B191-F1E2FF5051B1}"/>
    <cellStyle name="Normal 2 5 2 3 3 5" xfId="7912" xr:uid="{8ADEAD1F-8E9A-463C-80C7-1B5215D0AD7E}"/>
    <cellStyle name="Normal 2 5 2 3 3 5 2" xfId="18930" xr:uid="{52F3931D-13E6-4471-B106-B872A0720781}"/>
    <cellStyle name="Normal 2 5 2 3 3 6" xfId="9466" xr:uid="{27A2C98A-0564-43FA-A7B9-DC5D898A89D9}"/>
    <cellStyle name="Normal 2 5 2 3 3 6 2" xfId="20484" xr:uid="{71587F83-9FDF-45EE-A13D-CED92244F53B}"/>
    <cellStyle name="Normal 2 5 2 3 3 7" xfId="11003" xr:uid="{ADF97C67-90F4-48E8-A8B9-69C014BA73E3}"/>
    <cellStyle name="Normal 2 5 2 3 3 7 2" xfId="22020" xr:uid="{761F6EB4-3030-4BA6-A4F9-8E686D472752}"/>
    <cellStyle name="Normal 2 5 2 3 3 8" xfId="22598" xr:uid="{FA2400FC-592D-4C5D-A2B4-E9C1738B591B}"/>
    <cellStyle name="Normal 2 5 2 3 3 9" xfId="11562" xr:uid="{3F7C8513-40C9-44CA-848B-90B8A440F8A5}"/>
    <cellStyle name="Normal 2 5 2 3 4" xfId="983" xr:uid="{45F7E344-E693-4EC6-8C6B-C69A4E2D6167}"/>
    <cellStyle name="Normal 2 5 2 3 4 2" xfId="5499" xr:uid="{F0CC4A57-A580-473A-ADA1-0848AD9359D3}"/>
    <cellStyle name="Normal 2 5 2 3 4 2 2" xfId="16517" xr:uid="{E51ABDBF-92C7-460F-BA9A-424398F17F9E}"/>
    <cellStyle name="Normal 2 5 2 3 4 3" xfId="24614" xr:uid="{C992D3A9-5FF2-4862-BB3D-8837765A4D78}"/>
    <cellStyle name="Normal 2 5 2 3 4 4" xfId="11858" xr:uid="{ACF89A2C-F6A5-443F-9980-B77D95E4573C}"/>
    <cellStyle name="Normal 2 5 2 3 4 5" xfId="31577" xr:uid="{21B1A2D6-5170-42D0-9A37-A49A8240D325}"/>
    <cellStyle name="Normal 2 5 2 3 5" xfId="2406" xr:uid="{8A4EEEC9-9317-4730-8C1E-06D448593794}"/>
    <cellStyle name="Normal 2 5 2 3 5 2" xfId="6081" xr:uid="{B1D9A51D-046D-493E-8F43-1359BFED7146}"/>
    <cellStyle name="Normal 2 5 2 3 5 2 2" xfId="17099" xr:uid="{EC7114A6-B074-4FA0-906C-18CE90095052}"/>
    <cellStyle name="Normal 2 5 2 3 5 3" xfId="26164" xr:uid="{AD27ADD6-FE68-40FC-90D2-C55972512AE0}"/>
    <cellStyle name="Normal 2 5 2 3 5 4" xfId="13418" xr:uid="{FDF4274A-3B6F-4364-8D29-45EBA3A4649B}"/>
    <cellStyle name="Normal 2 5 2 3 6" xfId="3953" xr:uid="{F6FC94F4-E7E0-4207-A21A-C4841DBC1522}"/>
    <cellStyle name="Normal 2 5 2 3 6 2" xfId="27720" xr:uid="{C454EBFC-4071-461A-A7A0-32238B5F21C8}"/>
    <cellStyle name="Normal 2 5 2 3 6 3" xfId="14971" xr:uid="{9EB1553A-2C24-41C0-BA65-1878E6CD1D1C}"/>
    <cellStyle name="Normal 2 5 2 3 7" xfId="7634" xr:uid="{C4514CFF-C0E0-4420-BA09-79E0B60D5B1E}"/>
    <cellStyle name="Normal 2 5 2 3 7 2" xfId="18652" xr:uid="{F1B29BE1-5754-4010-9AFA-0A7797523A15}"/>
    <cellStyle name="Normal 2 5 2 3 8" xfId="9188" xr:uid="{6CC65377-C6D7-45FA-9AFB-3C2B71C7962B}"/>
    <cellStyle name="Normal 2 5 2 3 8 2" xfId="20206" xr:uid="{881AD5CA-DE5E-4642-B030-D981D43DB26E}"/>
    <cellStyle name="Normal 2 5 2 3 9" xfId="10725" xr:uid="{8A6049E9-8AE2-4F03-981C-34A74A735C7E}"/>
    <cellStyle name="Normal 2 5 2 3 9 2" xfId="21742" xr:uid="{B9E1BAC2-5EEC-4399-BD2F-CEC085AF3623}"/>
    <cellStyle name="Normal 2 5 2 4" xfId="477" xr:uid="{21E4B02E-5E9E-4237-A39C-2BF52C5952A0}"/>
    <cellStyle name="Normal 2 5 2 4 10" xfId="11353" xr:uid="{290679C3-A8D7-45B0-B071-E1E3D480AD2B}"/>
    <cellStyle name="Normal 2 5 2 4 11" xfId="29350" xr:uid="{348CD70E-3B69-47A5-9F4E-A0BE7DE8BBC0}"/>
    <cellStyle name="Normal 2 5 2 4 2" xfId="759" xr:uid="{2DA6AB60-6517-4229-9B10-E5E761B158D9}"/>
    <cellStyle name="Normal 2 5 2 4 2 10" xfId="29627" xr:uid="{68AA48E5-0DF9-490B-A7BB-9B235E72628C}"/>
    <cellStyle name="Normal 2 5 2 4 2 2" xfId="1329" xr:uid="{4D018690-7EEB-48AE-BAEB-71E97650B8FA}"/>
    <cellStyle name="Normal 2 5 2 4 2 2 2" xfId="5845" xr:uid="{B93FE9FA-7F9D-4579-82FF-A3773FA70442}"/>
    <cellStyle name="Normal 2 5 2 4 2 2 2 2" xfId="16863" xr:uid="{AAB25288-1107-49B2-B38D-510F09E3DC2C}"/>
    <cellStyle name="Normal 2 5 2 4 2 2 3" xfId="24960" xr:uid="{F67E7EBE-BB07-4321-AEF3-52CC9C5A6319}"/>
    <cellStyle name="Normal 2 5 2 4 2 2 4" xfId="12204" xr:uid="{81332E5E-F013-48A5-90A0-30C5B8AE22E6}"/>
    <cellStyle name="Normal 2 5 2 4 2 2 5" xfId="31923" xr:uid="{7B5EE7B4-865B-425A-8705-17A0398CF385}"/>
    <cellStyle name="Normal 2 5 2 4 2 3" xfId="2752" xr:uid="{C1F8C0D1-E44E-45D1-B62D-B73B6AA61EF7}"/>
    <cellStyle name="Normal 2 5 2 4 2 3 2" xfId="6427" xr:uid="{E1EE702B-76F9-4A87-9334-9CD2954417B6}"/>
    <cellStyle name="Normal 2 5 2 4 2 3 2 2" xfId="17445" xr:uid="{D1710361-F069-4CC0-AC38-8D5AA20FFDD0}"/>
    <cellStyle name="Normal 2 5 2 4 2 3 3" xfId="26510" xr:uid="{DFAC6E86-CF5D-4293-9177-CBDC7BA72F92}"/>
    <cellStyle name="Normal 2 5 2 4 2 3 4" xfId="13764" xr:uid="{31A953FC-0513-4DB5-A7E7-49BF973E627C}"/>
    <cellStyle name="Normal 2 5 2 4 2 4" xfId="4299" xr:uid="{09A61336-0D62-4783-8104-24D4685780EB}"/>
    <cellStyle name="Normal 2 5 2 4 2 4 2" xfId="28066" xr:uid="{A15BC063-C4B2-4C2F-B550-F2E764C27ACA}"/>
    <cellStyle name="Normal 2 5 2 4 2 4 3" xfId="15317" xr:uid="{A5E61295-290C-45C3-95B9-28A139AEB9F5}"/>
    <cellStyle name="Normal 2 5 2 4 2 5" xfId="7980" xr:uid="{CEED574D-95D7-416D-B538-E9A740FA2D1B}"/>
    <cellStyle name="Normal 2 5 2 4 2 5 2" xfId="18998" xr:uid="{6C14026D-6298-4459-B1FA-5DE3EEF8FB34}"/>
    <cellStyle name="Normal 2 5 2 4 2 6" xfId="9534" xr:uid="{88C7E351-7A27-4426-8DA0-7A7689F223E2}"/>
    <cellStyle name="Normal 2 5 2 4 2 6 2" xfId="20552" xr:uid="{6625D3CF-D90D-4353-960A-778BD7389262}"/>
    <cellStyle name="Normal 2 5 2 4 2 7" xfId="11071" xr:uid="{D6B64A5C-A921-465B-ABAE-6703A0BD6B44}"/>
    <cellStyle name="Normal 2 5 2 4 2 7 2" xfId="22088" xr:uid="{4D12AAA5-9F93-4B92-B32A-11A944E03320}"/>
    <cellStyle name="Normal 2 5 2 4 2 8" xfId="22666" xr:uid="{65C256BC-F1C4-4190-AB59-5475862C7354}"/>
    <cellStyle name="Normal 2 5 2 4 2 9" xfId="11630" xr:uid="{55EBC507-A1DB-4178-921E-6B2A8E9B6959}"/>
    <cellStyle name="Normal 2 5 2 4 3" xfId="1052" xr:uid="{3A44F101-50BD-4F17-86F4-75055A811A7A}"/>
    <cellStyle name="Normal 2 5 2 4 3 2" xfId="5568" xr:uid="{E1EDDEED-634E-4947-AE96-3C141C78E065}"/>
    <cellStyle name="Normal 2 5 2 4 3 2 2" xfId="16586" xr:uid="{6AB18000-43FB-4E09-8DAB-DFA9E10AE37C}"/>
    <cellStyle name="Normal 2 5 2 4 3 3" xfId="24683" xr:uid="{A7577C40-E9ED-494C-BA6F-E046252BA9FC}"/>
    <cellStyle name="Normal 2 5 2 4 3 4" xfId="11927" xr:uid="{B6C435C4-8682-4F60-BB7F-565A2939379B}"/>
    <cellStyle name="Normal 2 5 2 4 3 5" xfId="31646" xr:uid="{489E6DD3-FAAF-4710-8CF5-C1C4E3673712}"/>
    <cellStyle name="Normal 2 5 2 4 4" xfId="2475" xr:uid="{C1BB838B-7E86-4C70-82E5-4E4852A2D6CD}"/>
    <cellStyle name="Normal 2 5 2 4 4 2" xfId="6150" xr:uid="{D6C2644A-9353-420F-80F6-2949024812C9}"/>
    <cellStyle name="Normal 2 5 2 4 4 2 2" xfId="17168" xr:uid="{1E43F23F-0938-4975-930C-18154F418306}"/>
    <cellStyle name="Normal 2 5 2 4 4 3" xfId="26233" xr:uid="{D2CDBABE-52FB-4C04-8079-1B81C06DF01E}"/>
    <cellStyle name="Normal 2 5 2 4 4 4" xfId="13487" xr:uid="{A4E8A9E9-12D1-4DE0-AD69-C1CB4F8A2F22}"/>
    <cellStyle name="Normal 2 5 2 4 5" xfId="4022" xr:uid="{F548E040-C20B-4A3B-BEC2-123B6E3F3EE8}"/>
    <cellStyle name="Normal 2 5 2 4 5 2" xfId="27789" xr:uid="{B622D61C-1C65-45DF-9943-5D07C348A080}"/>
    <cellStyle name="Normal 2 5 2 4 5 3" xfId="15040" xr:uid="{158B0F74-4962-4ECD-B0AE-14F88BC72FA9}"/>
    <cellStyle name="Normal 2 5 2 4 6" xfId="7703" xr:uid="{F771432B-AD74-4D04-AEB9-6C07F1CA4746}"/>
    <cellStyle name="Normal 2 5 2 4 6 2" xfId="18721" xr:uid="{9DED1A06-16E2-4557-8C6A-7B187B661384}"/>
    <cellStyle name="Normal 2 5 2 4 7" xfId="9257" xr:uid="{BAAE685C-216E-4155-926E-9EDBD43E2222}"/>
    <cellStyle name="Normal 2 5 2 4 7 2" xfId="20275" xr:uid="{D0D79733-514B-46D9-AEA0-91080B847789}"/>
    <cellStyle name="Normal 2 5 2 4 8" xfId="10794" xr:uid="{29CA0B8D-851F-42D9-9DBB-FC2E26795FA9}"/>
    <cellStyle name="Normal 2 5 2 4 8 2" xfId="21811" xr:uid="{C24190C5-16E4-4872-B731-2B5BF5F2B9A2}"/>
    <cellStyle name="Normal 2 5 2 4 9" xfId="22389" xr:uid="{5903CD95-AC9C-4782-9382-3522F7E10FCA}"/>
    <cellStyle name="Normal 2 5 2 5" xfId="624" xr:uid="{C9EDB6AF-6E2C-4EB1-A331-0AFC5F8B8DB9}"/>
    <cellStyle name="Normal 2 5 2 5 10" xfId="29492" xr:uid="{9F2770A7-4782-424A-B341-3A8514D754DC}"/>
    <cellStyle name="Normal 2 5 2 5 2" xfId="1194" xr:uid="{869EFFA3-FF3A-4A3C-A89B-E59A1E70A7AF}"/>
    <cellStyle name="Normal 2 5 2 5 2 2" xfId="5710" xr:uid="{07EB40AE-6DD2-4C05-B6CF-370D4CBC3179}"/>
    <cellStyle name="Normal 2 5 2 5 2 2 2" xfId="16728" xr:uid="{355BD9B9-0077-47DE-98C7-56717F92BC8E}"/>
    <cellStyle name="Normal 2 5 2 5 2 3" xfId="24825" xr:uid="{F80EABBA-27DE-41FF-A5BD-9323D7BF40B1}"/>
    <cellStyle name="Normal 2 5 2 5 2 4" xfId="12069" xr:uid="{EF8E5392-3B8A-4329-B5AF-4005DB59A7DB}"/>
    <cellStyle name="Normal 2 5 2 5 2 5" xfId="31788" xr:uid="{D7CF2E00-0F8D-498F-A669-C31A5371D3D8}"/>
    <cellStyle name="Normal 2 5 2 5 3" xfId="2617" xr:uid="{6A8F5C6F-E889-4869-93C6-2ACFBA4879C5}"/>
    <cellStyle name="Normal 2 5 2 5 3 2" xfId="6292" xr:uid="{8809E21F-D06D-4089-AC81-FDA594215AA6}"/>
    <cellStyle name="Normal 2 5 2 5 3 2 2" xfId="17310" xr:uid="{DA1AE00A-F7B0-426B-91F5-1799D0CE2637}"/>
    <cellStyle name="Normal 2 5 2 5 3 3" xfId="26375" xr:uid="{FD46B664-4102-4A7D-89E7-6F7DFC07E902}"/>
    <cellStyle name="Normal 2 5 2 5 3 4" xfId="13629" xr:uid="{898F1F84-2A60-4A9F-9ADC-2128FFF69126}"/>
    <cellStyle name="Normal 2 5 2 5 4" xfId="4164" xr:uid="{17313F3C-E960-492E-B71C-651285EC7461}"/>
    <cellStyle name="Normal 2 5 2 5 4 2" xfId="27931" xr:uid="{2EF9DC92-5ECB-4C3D-B4C1-2C318C9968F4}"/>
    <cellStyle name="Normal 2 5 2 5 4 3" xfId="15182" xr:uid="{888B2A22-D103-4183-A4FD-D61D1848D75C}"/>
    <cellStyle name="Normal 2 5 2 5 5" xfId="7845" xr:uid="{A823EFE7-4178-4785-864F-9AE6E369ACE9}"/>
    <cellStyle name="Normal 2 5 2 5 5 2" xfId="18863" xr:uid="{846D9E3D-5FF0-4BAA-8DFF-5145AC25922E}"/>
    <cellStyle name="Normal 2 5 2 5 6" xfId="9399" xr:uid="{F13C25D2-255F-4D65-A371-BF7FE263C252}"/>
    <cellStyle name="Normal 2 5 2 5 6 2" xfId="20417" xr:uid="{40E6C948-8580-4495-9850-06F91624023B}"/>
    <cellStyle name="Normal 2 5 2 5 7" xfId="10936" xr:uid="{7386C63B-87AA-496E-A956-3E18A3A4BCF3}"/>
    <cellStyle name="Normal 2 5 2 5 7 2" xfId="21953" xr:uid="{3C033582-3106-413B-A709-D35A584E644F}"/>
    <cellStyle name="Normal 2 5 2 5 8" xfId="22531" xr:uid="{911D7DF2-04AA-4FA5-A6BE-9BE7EBA89E21}"/>
    <cellStyle name="Normal 2 5 2 5 9" xfId="11495" xr:uid="{43327A7A-B590-4216-965A-8E85979BEEFF}"/>
    <cellStyle name="Normal 2 5 2 6" xfId="913" xr:uid="{3E9D3C90-D4E4-4CD9-9DA8-1469717D231C}"/>
    <cellStyle name="Normal 2 5 2 6 2" xfId="5429" xr:uid="{E66777DD-6C63-4BC9-BA86-665A5B7817AE}"/>
    <cellStyle name="Normal 2 5 2 6 2 2" xfId="16447" xr:uid="{595AA016-D926-4149-9233-2DD1D3ABC690}"/>
    <cellStyle name="Normal 2 5 2 6 3" xfId="24544" xr:uid="{D664180F-9239-425F-9F56-162C7C952890}"/>
    <cellStyle name="Normal 2 5 2 6 4" xfId="11788" xr:uid="{1725DF44-B8F2-45AD-90A6-63BDF70AEB1E}"/>
    <cellStyle name="Normal 2 5 2 6 5" xfId="31507" xr:uid="{7F6C6A74-805D-409A-BEE4-E7382628201E}"/>
    <cellStyle name="Normal 2 5 2 7" xfId="2336" xr:uid="{696F7E31-E513-4FDD-800E-937A7A511054}"/>
    <cellStyle name="Normal 2 5 2 7 2" xfId="6011" xr:uid="{BAB02541-5A88-4982-8692-3C9F9198D780}"/>
    <cellStyle name="Normal 2 5 2 7 2 2" xfId="17029" xr:uid="{C2FB24F8-CEB8-4586-8925-B8CEA1BA152A}"/>
    <cellStyle name="Normal 2 5 2 7 3" xfId="26094" xr:uid="{B09EA49F-EFA4-49EC-93CD-FC61912BBE96}"/>
    <cellStyle name="Normal 2 5 2 7 4" xfId="13348" xr:uid="{C9A538DB-6873-43C8-9951-4F2DD72C7742}"/>
    <cellStyle name="Normal 2 5 2 8" xfId="3883" xr:uid="{EBBE79E3-1F33-4F40-A172-E15A6FE9639D}"/>
    <cellStyle name="Normal 2 5 2 8 2" xfId="27650" xr:uid="{08A7FE01-AD4E-4952-BADF-58BA18E575D2}"/>
    <cellStyle name="Normal 2 5 2 8 3" xfId="14901" xr:uid="{8DD918DF-7A14-4EE9-B5CD-67A83FE8757E}"/>
    <cellStyle name="Normal 2 5 2 9" xfId="7564" xr:uid="{562C6B52-BF26-4979-A810-A13D7778CC29}"/>
    <cellStyle name="Normal 2 5 2 9 2" xfId="18582" xr:uid="{5A93476A-5DCB-4ABC-84E2-6F83B867A046}"/>
    <cellStyle name="Normal 2 5 3" xfId="358" xr:uid="{E78B5C82-20B4-46DD-BC32-6213A6D968E1}"/>
    <cellStyle name="Normal 2 5 3 10" xfId="10676" xr:uid="{5C958C4B-C001-43DA-A23F-18FB465C0915}"/>
    <cellStyle name="Normal 2 5 3 10 2" xfId="21693" xr:uid="{F663CF66-6AFC-4050-8181-F5CFF6E77A0D}"/>
    <cellStyle name="Normal 2 5 3 11" xfId="22271" xr:uid="{714E8CDE-7CBA-48A5-BC7B-734FA4575550}"/>
    <cellStyle name="Normal 2 5 3 12" xfId="11236" xr:uid="{F5D83EA4-FC89-4D12-8D4B-DF5681453B37}"/>
    <cellStyle name="Normal 2 5 3 13" xfId="29232" xr:uid="{4E8CA378-256F-4995-9EEB-141B536E925E}"/>
    <cellStyle name="Normal 2 5 3 2" xfId="428" xr:uid="{C06414BC-A59D-4366-ACE1-220AC134B448}"/>
    <cellStyle name="Normal 2 5 3 2 10" xfId="22341" xr:uid="{64BAA1DD-784A-4E36-9236-C7D64A5BF420}"/>
    <cellStyle name="Normal 2 5 3 2 11" xfId="11305" xr:uid="{F58771CF-318B-427E-8324-CFCD60BEB9C8}"/>
    <cellStyle name="Normal 2 5 3 2 12" xfId="29302" xr:uid="{9824B55C-CA95-4BED-A016-F95E59691CAB}"/>
    <cellStyle name="Normal 2 5 3 2 2" xfId="565" xr:uid="{0FC32A73-2FFE-4BC6-9CE2-3AD705DE2F1F}"/>
    <cellStyle name="Normal 2 5 3 2 2 10" xfId="11441" xr:uid="{C16D023D-DA7B-47A3-9ADA-FCB1A848BA20}"/>
    <cellStyle name="Normal 2 5 3 2 2 11" xfId="29438" xr:uid="{2AC91E9F-F956-4962-8593-6920E15012E1}"/>
    <cellStyle name="Normal 2 5 3 2 2 2" xfId="847" xr:uid="{EB516DDB-0C20-4677-9165-CC26F89048E9}"/>
    <cellStyle name="Normal 2 5 3 2 2 2 10" xfId="29715" xr:uid="{B8C3487E-9BFC-4B52-999C-70D4398CB21D}"/>
    <cellStyle name="Normal 2 5 3 2 2 2 2" xfId="1417" xr:uid="{80F4E333-FA91-4D8B-BECE-1C6C0873BCCF}"/>
    <cellStyle name="Normal 2 5 3 2 2 2 2 2" xfId="5933" xr:uid="{FDBBB3F6-5A56-482B-8E32-C10025E0F978}"/>
    <cellStyle name="Normal 2 5 3 2 2 2 2 2 2" xfId="16951" xr:uid="{4FFA1D14-6A48-4F88-96E6-C8080BFE2535}"/>
    <cellStyle name="Normal 2 5 3 2 2 2 2 3" xfId="25048" xr:uid="{4911D1A9-87B6-4E2C-A6F4-EB72C174C34D}"/>
    <cellStyle name="Normal 2 5 3 2 2 2 2 4" xfId="12292" xr:uid="{F86BEACA-9386-41B7-9DE0-6842B6E839B5}"/>
    <cellStyle name="Normal 2 5 3 2 2 2 2 5" xfId="32011" xr:uid="{0920A2EF-6DB7-4939-913B-467B875399BE}"/>
    <cellStyle name="Normal 2 5 3 2 2 2 3" xfId="2840" xr:uid="{BE4724CC-E47E-4ABF-93B8-8058A04594C5}"/>
    <cellStyle name="Normal 2 5 3 2 2 2 3 2" xfId="6515" xr:uid="{9759859F-474D-4B85-B953-334FCF589797}"/>
    <cellStyle name="Normal 2 5 3 2 2 2 3 2 2" xfId="17533" xr:uid="{7FB9BA76-DC43-4536-A42B-9004C74E1B07}"/>
    <cellStyle name="Normal 2 5 3 2 2 2 3 3" xfId="26598" xr:uid="{3F6AF405-FE48-46DB-B76D-2ADDE66AA75E}"/>
    <cellStyle name="Normal 2 5 3 2 2 2 3 4" xfId="13852" xr:uid="{7D0CE481-4BD7-4698-A598-138D515528B6}"/>
    <cellStyle name="Normal 2 5 3 2 2 2 4" xfId="4387" xr:uid="{E99BEB94-9FF4-4F2F-AFA7-D9F4841C070F}"/>
    <cellStyle name="Normal 2 5 3 2 2 2 4 2" xfId="28154" xr:uid="{286E93AC-3B8B-4EE7-A593-AFFC143F220D}"/>
    <cellStyle name="Normal 2 5 3 2 2 2 4 3" xfId="15405" xr:uid="{E19CA223-FEF7-43D9-A7B5-B650435DEB26}"/>
    <cellStyle name="Normal 2 5 3 2 2 2 5" xfId="8068" xr:uid="{8249EC06-9AE3-4F27-85BD-EA57A64B772D}"/>
    <cellStyle name="Normal 2 5 3 2 2 2 5 2" xfId="19086" xr:uid="{B8BC234F-3923-4F66-982B-C664D8D2384E}"/>
    <cellStyle name="Normal 2 5 3 2 2 2 6" xfId="9622" xr:uid="{193D9656-2B40-4AEA-B87B-32F7483B560E}"/>
    <cellStyle name="Normal 2 5 3 2 2 2 6 2" xfId="20640" xr:uid="{F8F6726D-4C80-4D83-BD5C-6F198D47F625}"/>
    <cellStyle name="Normal 2 5 3 2 2 2 7" xfId="11159" xr:uid="{6AA9B386-3159-4FF7-BF50-8AB8B99154DE}"/>
    <cellStyle name="Normal 2 5 3 2 2 2 7 2" xfId="22176" xr:uid="{968D564F-E774-4DE2-8E30-57C50F87C289}"/>
    <cellStyle name="Normal 2 5 3 2 2 2 8" xfId="22754" xr:uid="{8EA9CAD2-F0FA-4D17-87D2-1E649D3FC822}"/>
    <cellStyle name="Normal 2 5 3 2 2 2 9" xfId="11718" xr:uid="{BC2D1AEC-F927-4954-8B2D-51A6F42A1BB0}"/>
    <cellStyle name="Normal 2 5 3 2 2 3" xfId="1140" xr:uid="{BE091056-D867-4B66-80BE-BCE1D958D80F}"/>
    <cellStyle name="Normal 2 5 3 2 2 3 2" xfId="5656" xr:uid="{2E4DC4ED-4CE8-4EA4-9469-D7EE4FE627B1}"/>
    <cellStyle name="Normal 2 5 3 2 2 3 2 2" xfId="16674" xr:uid="{1C4D3A3F-098D-469C-B8E3-BC450F97D2C7}"/>
    <cellStyle name="Normal 2 5 3 2 2 3 3" xfId="24771" xr:uid="{1F8D6FF3-235B-41DE-A881-B0314B08D5C0}"/>
    <cellStyle name="Normal 2 5 3 2 2 3 4" xfId="12015" xr:uid="{FA092110-8A90-4DA0-92C8-75421F2D14AB}"/>
    <cellStyle name="Normal 2 5 3 2 2 3 5" xfId="31734" xr:uid="{24DFAC6E-7AB8-4DC0-99B9-DD417FC2DBDB}"/>
    <cellStyle name="Normal 2 5 3 2 2 4" xfId="2563" xr:uid="{330F6D08-2F49-4515-A7BE-732D9EA4C4D5}"/>
    <cellStyle name="Normal 2 5 3 2 2 4 2" xfId="6238" xr:uid="{BC769DB7-9E17-4354-8FBD-D0FEF6512BCB}"/>
    <cellStyle name="Normal 2 5 3 2 2 4 2 2" xfId="17256" xr:uid="{7AEADDDB-016D-4120-AE85-AB5B62DE54CA}"/>
    <cellStyle name="Normal 2 5 3 2 2 4 3" xfId="26321" xr:uid="{A78A0D53-E57E-45FC-ABB7-F5F15B64F24F}"/>
    <cellStyle name="Normal 2 5 3 2 2 4 4" xfId="13575" xr:uid="{8123870C-D52C-4106-B93C-07B2B8A34EC2}"/>
    <cellStyle name="Normal 2 5 3 2 2 5" xfId="4110" xr:uid="{135773E7-26E6-49C7-90F3-4E180D57C16E}"/>
    <cellStyle name="Normal 2 5 3 2 2 5 2" xfId="27877" xr:uid="{EF0CBB3F-032C-4018-9C8D-F93134BD761D}"/>
    <cellStyle name="Normal 2 5 3 2 2 5 3" xfId="15128" xr:uid="{B6583D1A-D8B5-4C17-BB66-75063BC9B6E5}"/>
    <cellStyle name="Normal 2 5 3 2 2 6" xfId="7791" xr:uid="{B26FEAE7-60A5-434C-AD6C-11D39322B1B6}"/>
    <cellStyle name="Normal 2 5 3 2 2 6 2" xfId="18809" xr:uid="{5A039A03-4234-4A3C-88CF-119E71F0070C}"/>
    <cellStyle name="Normal 2 5 3 2 2 7" xfId="9345" xr:uid="{6B118FC0-88A3-4B28-833F-E3346D093D91}"/>
    <cellStyle name="Normal 2 5 3 2 2 7 2" xfId="20363" xr:uid="{81C60AFE-9E26-4A62-B668-E40937FDDA54}"/>
    <cellStyle name="Normal 2 5 3 2 2 8" xfId="10882" xr:uid="{AA3177F7-1E75-4618-BBD5-36D4AF079A78}"/>
    <cellStyle name="Normal 2 5 3 2 2 8 2" xfId="21899" xr:uid="{7E476BC6-A32C-4AEB-B987-14F70C9E1C2B}"/>
    <cellStyle name="Normal 2 5 3 2 2 9" xfId="22477" xr:uid="{DB98C989-1F2B-43B8-8976-A29A651C067B}"/>
    <cellStyle name="Normal 2 5 3 2 3" xfId="711" xr:uid="{F8CD3990-4108-4E49-ADB9-EA00809CDB48}"/>
    <cellStyle name="Normal 2 5 3 2 3 10" xfId="29579" xr:uid="{9F73EB8D-4202-463A-8CC4-E2C1B59E7743}"/>
    <cellStyle name="Normal 2 5 3 2 3 2" xfId="1281" xr:uid="{C72AC6C8-F587-4DAE-984C-69057C680BFB}"/>
    <cellStyle name="Normal 2 5 3 2 3 2 2" xfId="5797" xr:uid="{68365AD3-9EC4-49EF-9BAA-68A86C692766}"/>
    <cellStyle name="Normal 2 5 3 2 3 2 2 2" xfId="16815" xr:uid="{75DFD2A3-C287-4F15-AC6A-27FF904D4505}"/>
    <cellStyle name="Normal 2 5 3 2 3 2 3" xfId="24912" xr:uid="{8ADC490C-5BE7-4F87-BD77-7B96C75F4F5C}"/>
    <cellStyle name="Normal 2 5 3 2 3 2 4" xfId="12156" xr:uid="{D4A48629-9811-4DCF-AB11-9F13179E7861}"/>
    <cellStyle name="Normal 2 5 3 2 3 2 5" xfId="31875" xr:uid="{75D6104A-DBE8-4A13-947A-976FE8047763}"/>
    <cellStyle name="Normal 2 5 3 2 3 3" xfId="2704" xr:uid="{E98F4F2C-DF95-4F18-A8F6-2DEAA248132F}"/>
    <cellStyle name="Normal 2 5 3 2 3 3 2" xfId="6379" xr:uid="{15EDA485-E18F-4832-9E85-D765A396AD29}"/>
    <cellStyle name="Normal 2 5 3 2 3 3 2 2" xfId="17397" xr:uid="{C0A775D7-364C-436D-B4EA-EF1710311974}"/>
    <cellStyle name="Normal 2 5 3 2 3 3 3" xfId="26462" xr:uid="{78E4CF1C-001B-4BD4-8E7B-2CFBA97EEAD8}"/>
    <cellStyle name="Normal 2 5 3 2 3 3 4" xfId="13716" xr:uid="{AF2B4835-2348-4400-AFE9-19AFA7EAC355}"/>
    <cellStyle name="Normal 2 5 3 2 3 4" xfId="4251" xr:uid="{6E9E88B2-8356-43C2-9564-D1E326D03805}"/>
    <cellStyle name="Normal 2 5 3 2 3 4 2" xfId="28018" xr:uid="{8204409C-9032-49C8-8DC9-D8E9B7BE36AC}"/>
    <cellStyle name="Normal 2 5 3 2 3 4 3" xfId="15269" xr:uid="{281B2A8A-5AB1-4432-95B1-5A1751CD0307}"/>
    <cellStyle name="Normal 2 5 3 2 3 5" xfId="7932" xr:uid="{4C15CE8C-F435-4915-B84E-5FEA8B787640}"/>
    <cellStyle name="Normal 2 5 3 2 3 5 2" xfId="18950" xr:uid="{6A3F160E-9CD4-44C1-9A59-F07533CC5C1A}"/>
    <cellStyle name="Normal 2 5 3 2 3 6" xfId="9486" xr:uid="{5B979F60-00FE-43C6-AE6F-52844F6B542C}"/>
    <cellStyle name="Normal 2 5 3 2 3 6 2" xfId="20504" xr:uid="{7CB8382E-59B2-4CA4-9819-5083A6143F15}"/>
    <cellStyle name="Normal 2 5 3 2 3 7" xfId="11023" xr:uid="{3BAED37F-9A5A-4C71-B6C0-0ACA869164D4}"/>
    <cellStyle name="Normal 2 5 3 2 3 7 2" xfId="22040" xr:uid="{96639169-13AA-4D85-AE9A-D5E08B2D4676}"/>
    <cellStyle name="Normal 2 5 3 2 3 8" xfId="22618" xr:uid="{9A3CA763-318C-4F09-A834-63DFEB064B04}"/>
    <cellStyle name="Normal 2 5 3 2 3 9" xfId="11582" xr:uid="{68B8F6E4-D90F-4923-8E6D-B1946B6942B7}"/>
    <cellStyle name="Normal 2 5 3 2 4" xfId="1004" xr:uid="{F3ED8849-E14D-4690-A28B-5A99FBAD3B56}"/>
    <cellStyle name="Normal 2 5 3 2 4 2" xfId="5520" xr:uid="{9465C81C-99D8-421A-A82B-00CD8CA59504}"/>
    <cellStyle name="Normal 2 5 3 2 4 2 2" xfId="16538" xr:uid="{202C423B-7FF6-4632-91BF-6AF08885D987}"/>
    <cellStyle name="Normal 2 5 3 2 4 3" xfId="24635" xr:uid="{B88409F8-BDC0-4A29-97ED-A5F10630DD76}"/>
    <cellStyle name="Normal 2 5 3 2 4 4" xfId="11879" xr:uid="{C054FA98-B2D4-4B1A-93D7-41A0F8A259A8}"/>
    <cellStyle name="Normal 2 5 3 2 4 5" xfId="31598" xr:uid="{CDE62D82-8628-492D-836E-200CF5AF834D}"/>
    <cellStyle name="Normal 2 5 3 2 5" xfId="2427" xr:uid="{4B60766E-1F62-4BEB-992C-EC7AB65FC55F}"/>
    <cellStyle name="Normal 2 5 3 2 5 2" xfId="6102" xr:uid="{0A06E7A4-DB9E-4913-A6D1-19097382B1D5}"/>
    <cellStyle name="Normal 2 5 3 2 5 2 2" xfId="17120" xr:uid="{B2CE24C2-948A-4B87-A036-2693C84BCB66}"/>
    <cellStyle name="Normal 2 5 3 2 5 3" xfId="26185" xr:uid="{B1EB7B9F-508A-4EC4-862F-AEA0EF788B23}"/>
    <cellStyle name="Normal 2 5 3 2 5 4" xfId="13439" xr:uid="{518CAE51-DB2E-4D29-BDBC-3182A4CF297B}"/>
    <cellStyle name="Normal 2 5 3 2 6" xfId="3974" xr:uid="{8CE566C0-C6DA-4DF8-8BBA-448C1ED66550}"/>
    <cellStyle name="Normal 2 5 3 2 6 2" xfId="27741" xr:uid="{3661380D-309F-493E-B19D-43F3689FBBF6}"/>
    <cellStyle name="Normal 2 5 3 2 6 3" xfId="14992" xr:uid="{E27677B9-4751-41D5-BB5F-19376A8CBFAB}"/>
    <cellStyle name="Normal 2 5 3 2 7" xfId="7655" xr:uid="{8359BD6C-37A8-4230-935B-14DCFAECB7E5}"/>
    <cellStyle name="Normal 2 5 3 2 7 2" xfId="18673" xr:uid="{EDE629EF-6B7F-421A-8FF9-01DBF5C19CC9}"/>
    <cellStyle name="Normal 2 5 3 2 8" xfId="9209" xr:uid="{8CF7D922-071A-4114-A4DE-B3572735CFDE}"/>
    <cellStyle name="Normal 2 5 3 2 8 2" xfId="20227" xr:uid="{019E3B9F-4C4B-432F-A617-30AB9C508622}"/>
    <cellStyle name="Normal 2 5 3 2 9" xfId="10746" xr:uid="{C74B1071-A542-4FA8-89B9-BDCB3E7FDE24}"/>
    <cellStyle name="Normal 2 5 3 2 9 2" xfId="21763" xr:uid="{8D25C8FE-60A5-4490-9500-D912EADD9C70}"/>
    <cellStyle name="Normal 2 5 3 3" xfId="497" xr:uid="{E38108D0-1083-44FA-8F69-28166918671C}"/>
    <cellStyle name="Normal 2 5 3 3 10" xfId="11373" xr:uid="{49F8B023-6F6A-4B7A-97DF-17327BFBEEE9}"/>
    <cellStyle name="Normal 2 5 3 3 11" xfId="29370" xr:uid="{249F7A53-B8B6-4114-B538-E795E07ED932}"/>
    <cellStyle name="Normal 2 5 3 3 2" xfId="779" xr:uid="{2E83950F-ECF0-41A8-A3A4-FFE876A94537}"/>
    <cellStyle name="Normal 2 5 3 3 2 10" xfId="29647" xr:uid="{06A41100-62D8-4EE5-9CB1-FD6273F2BADD}"/>
    <cellStyle name="Normal 2 5 3 3 2 2" xfId="1349" xr:uid="{745DD8D3-CA19-422A-8DA4-85A8D8302FB0}"/>
    <cellStyle name="Normal 2 5 3 3 2 2 2" xfId="5865" xr:uid="{4909D545-7D5C-452B-B8C7-A009E90106DE}"/>
    <cellStyle name="Normal 2 5 3 3 2 2 2 2" xfId="16883" xr:uid="{21B756AB-DBF4-4C95-B927-772DDD1EADE4}"/>
    <cellStyle name="Normal 2 5 3 3 2 2 3" xfId="24980" xr:uid="{7FBC3434-F0B0-44AB-9DA9-3C87E7E31AD3}"/>
    <cellStyle name="Normal 2 5 3 3 2 2 4" xfId="12224" xr:uid="{FB87462D-9EB3-4F2E-B5A3-29B4296A50F2}"/>
    <cellStyle name="Normal 2 5 3 3 2 2 5" xfId="31943" xr:uid="{2F41A4A6-534C-4250-85FD-8AC0F906E9DC}"/>
    <cellStyle name="Normal 2 5 3 3 2 3" xfId="2772" xr:uid="{861A2C2F-CBD5-48D3-AE5F-E6499EF2546D}"/>
    <cellStyle name="Normal 2 5 3 3 2 3 2" xfId="6447" xr:uid="{F70529E5-DF3A-4900-87A4-4516326D0608}"/>
    <cellStyle name="Normal 2 5 3 3 2 3 2 2" xfId="17465" xr:uid="{62BB94CE-1FCB-404C-851D-07B04AAEB428}"/>
    <cellStyle name="Normal 2 5 3 3 2 3 3" xfId="26530" xr:uid="{02E01590-9F0D-4AA3-80D5-25BCAABB1ACD}"/>
    <cellStyle name="Normal 2 5 3 3 2 3 4" xfId="13784" xr:uid="{16249321-204F-43F3-BD09-AB6A3D182146}"/>
    <cellStyle name="Normal 2 5 3 3 2 4" xfId="4319" xr:uid="{8AAF60AF-04EA-4E0D-8396-EF52E3472C10}"/>
    <cellStyle name="Normal 2 5 3 3 2 4 2" xfId="28086" xr:uid="{C29F8909-1819-434B-8324-13D7611DE95A}"/>
    <cellStyle name="Normal 2 5 3 3 2 4 3" xfId="15337" xr:uid="{B44DEA69-72B6-4DDB-AC60-426EB1A68FF7}"/>
    <cellStyle name="Normal 2 5 3 3 2 5" xfId="8000" xr:uid="{B7FBEBBC-49F7-4AAA-B0C7-8572C3A99235}"/>
    <cellStyle name="Normal 2 5 3 3 2 5 2" xfId="19018" xr:uid="{4D4FE2EA-80DA-4717-8A73-34DFA3EB8B34}"/>
    <cellStyle name="Normal 2 5 3 3 2 6" xfId="9554" xr:uid="{454274D4-65FC-4B68-8E38-022B33A005B0}"/>
    <cellStyle name="Normal 2 5 3 3 2 6 2" xfId="20572" xr:uid="{705D22BB-ED1F-4481-AAA0-CBBA8728D88E}"/>
    <cellStyle name="Normal 2 5 3 3 2 7" xfId="11091" xr:uid="{C9EE5C51-FC2F-428D-B596-81D01843ACFD}"/>
    <cellStyle name="Normal 2 5 3 3 2 7 2" xfId="22108" xr:uid="{81A0A769-170C-4A21-90CD-B1DF2FBB2E0E}"/>
    <cellStyle name="Normal 2 5 3 3 2 8" xfId="22686" xr:uid="{2EA59A97-C12A-444B-95B3-0F20E324EF7D}"/>
    <cellStyle name="Normal 2 5 3 3 2 9" xfId="11650" xr:uid="{D491F534-3780-450A-9324-EC4A6C7720CB}"/>
    <cellStyle name="Normal 2 5 3 3 3" xfId="1072" xr:uid="{2D31EAC2-B5BC-4738-8A9B-E68B8BB6DF74}"/>
    <cellStyle name="Normal 2 5 3 3 3 2" xfId="5588" xr:uid="{B9DCEF1F-59DF-49B7-A7EA-175A9915DB4C}"/>
    <cellStyle name="Normal 2 5 3 3 3 2 2" xfId="16606" xr:uid="{9081C0FE-334F-47EB-96E9-973A680E0217}"/>
    <cellStyle name="Normal 2 5 3 3 3 3" xfId="24703" xr:uid="{01E96EA2-2068-46A8-AF86-A136D5D7B47F}"/>
    <cellStyle name="Normal 2 5 3 3 3 4" xfId="11947" xr:uid="{E05E149A-22E6-4528-AE97-FBDCC288717E}"/>
    <cellStyle name="Normal 2 5 3 3 3 5" xfId="31666" xr:uid="{F81F80F6-FBF2-4EAF-9D7A-78D29CC789C4}"/>
    <cellStyle name="Normal 2 5 3 3 4" xfId="2495" xr:uid="{88C1F163-D368-45F9-B6D9-52F21C0A9784}"/>
    <cellStyle name="Normal 2 5 3 3 4 2" xfId="6170" xr:uid="{F4A7233F-38CA-42B6-A1FB-702EF82182BB}"/>
    <cellStyle name="Normal 2 5 3 3 4 2 2" xfId="17188" xr:uid="{153C9E3D-8B9B-4A3F-B2C2-508644C88248}"/>
    <cellStyle name="Normal 2 5 3 3 4 3" xfId="26253" xr:uid="{21F258E1-4F55-4891-A484-49774A26BF78}"/>
    <cellStyle name="Normal 2 5 3 3 4 4" xfId="13507" xr:uid="{A3D0F62B-2640-47C6-85FC-0C44FFAB9890}"/>
    <cellStyle name="Normal 2 5 3 3 5" xfId="4042" xr:uid="{320D37D3-3600-4D19-8467-A1644F208245}"/>
    <cellStyle name="Normal 2 5 3 3 5 2" xfId="27809" xr:uid="{314D01B1-EE94-43D7-8699-DF9AC9DA9C02}"/>
    <cellStyle name="Normal 2 5 3 3 5 3" xfId="15060" xr:uid="{AD11CC9F-C97D-4B0B-ABF8-2055D9AA2936}"/>
    <cellStyle name="Normal 2 5 3 3 6" xfId="7723" xr:uid="{70541B80-5AD5-4C5F-A7D5-7E0F8AF01E67}"/>
    <cellStyle name="Normal 2 5 3 3 6 2" xfId="18741" xr:uid="{5E963185-33C5-4838-8C8A-E3B961A059A0}"/>
    <cellStyle name="Normal 2 5 3 3 7" xfId="9277" xr:uid="{77A49F03-9572-48D8-B7AA-A311C336DF41}"/>
    <cellStyle name="Normal 2 5 3 3 7 2" xfId="20295" xr:uid="{8690409F-18E5-4CBD-8DDC-205266DA6F32}"/>
    <cellStyle name="Normal 2 5 3 3 8" xfId="10814" xr:uid="{79DD7346-5DD3-47B5-A8AB-084E615EE08C}"/>
    <cellStyle name="Normal 2 5 3 3 8 2" xfId="21831" xr:uid="{8795A64A-53B5-4918-BBA0-19272FFB51FB}"/>
    <cellStyle name="Normal 2 5 3 3 9" xfId="22409" xr:uid="{3CE81030-BB2B-4868-B1F1-9FEBC5487569}"/>
    <cellStyle name="Normal 2 5 3 4" xfId="643" xr:uid="{1EA14897-0896-4B0F-AEF7-81DC15871DC1}"/>
    <cellStyle name="Normal 2 5 3 4 10" xfId="29511" xr:uid="{5F141A7F-3D0B-4423-902A-5729CFCC866F}"/>
    <cellStyle name="Normal 2 5 3 4 2" xfId="1213" xr:uid="{BABEE66D-736A-4BF9-BF56-AEA5DF72282B}"/>
    <cellStyle name="Normal 2 5 3 4 2 2" xfId="5729" xr:uid="{4A4FB876-AE15-4A9F-8994-0373643D18BF}"/>
    <cellStyle name="Normal 2 5 3 4 2 2 2" xfId="16747" xr:uid="{A50269D3-FD6F-4D2D-8863-A7E6D2430286}"/>
    <cellStyle name="Normal 2 5 3 4 2 3" xfId="24844" xr:uid="{BE9EB7ED-9BC2-4A1D-B8F2-B14BAA0B48B7}"/>
    <cellStyle name="Normal 2 5 3 4 2 4" xfId="12088" xr:uid="{173F161B-ED1D-48DF-BAE5-E320C318C8AB}"/>
    <cellStyle name="Normal 2 5 3 4 2 5" xfId="31807" xr:uid="{884ACAC2-C7A2-4F9E-B0B2-EDC13991CC97}"/>
    <cellStyle name="Normal 2 5 3 4 3" xfId="2636" xr:uid="{CA1A5EAB-92E9-452F-9995-26C9343280B5}"/>
    <cellStyle name="Normal 2 5 3 4 3 2" xfId="6311" xr:uid="{BF6FB333-6E41-4CA7-8715-5D90FAC096F8}"/>
    <cellStyle name="Normal 2 5 3 4 3 2 2" xfId="17329" xr:uid="{2C140C06-3DAA-4DFA-AC63-8FD4AB99F824}"/>
    <cellStyle name="Normal 2 5 3 4 3 3" xfId="26394" xr:uid="{14316A03-524D-4363-92A5-8E79AD81D57F}"/>
    <cellStyle name="Normal 2 5 3 4 3 4" xfId="13648" xr:uid="{F2175E9F-45F8-44D8-B5D3-85EC67EF0839}"/>
    <cellStyle name="Normal 2 5 3 4 4" xfId="4183" xr:uid="{AAB0E348-5451-42E2-A11C-8D548E4885A8}"/>
    <cellStyle name="Normal 2 5 3 4 4 2" xfId="27950" xr:uid="{460BEEFB-D5E4-4EFB-8AF2-3D58CA225E17}"/>
    <cellStyle name="Normal 2 5 3 4 4 3" xfId="15201" xr:uid="{8BD6B6A8-02CB-427D-8045-3FE4B0E60295}"/>
    <cellStyle name="Normal 2 5 3 4 5" xfId="7864" xr:uid="{5FECDD45-EF8C-4B24-B986-26D03770C960}"/>
    <cellStyle name="Normal 2 5 3 4 5 2" xfId="18882" xr:uid="{E9BA883E-5E94-4E88-8694-7BAAA8465058}"/>
    <cellStyle name="Normal 2 5 3 4 6" xfId="9418" xr:uid="{D2789A61-6004-4F57-BE45-FFD116D3C561}"/>
    <cellStyle name="Normal 2 5 3 4 6 2" xfId="20436" xr:uid="{509177D3-BDEA-4662-9907-D6A073205ED4}"/>
    <cellStyle name="Normal 2 5 3 4 7" xfId="10955" xr:uid="{B7199D64-105F-4095-A701-33086155481B}"/>
    <cellStyle name="Normal 2 5 3 4 7 2" xfId="21972" xr:uid="{A58F6E63-BFC0-4A64-B1AC-C50D90D5689D}"/>
    <cellStyle name="Normal 2 5 3 4 8" xfId="22550" xr:uid="{3F02B2AE-2925-4F76-8AEB-F1FB2394D73F}"/>
    <cellStyle name="Normal 2 5 3 4 9" xfId="11514" xr:uid="{3B9051E6-BCE5-421E-9843-4C8A1351DAF9}"/>
    <cellStyle name="Normal 2 5 3 5" xfId="934" xr:uid="{C12C8329-C696-4D63-8885-27F0A5EFC340}"/>
    <cellStyle name="Normal 2 5 3 5 2" xfId="5450" xr:uid="{66637E39-FD5B-4838-A397-071975FCCF4D}"/>
    <cellStyle name="Normal 2 5 3 5 2 2" xfId="16468" xr:uid="{1B559DA7-3F45-4C11-9815-7F60B20AB6B4}"/>
    <cellStyle name="Normal 2 5 3 5 3" xfId="24565" xr:uid="{F3414953-A8EF-47A5-8439-2308BC9FB718}"/>
    <cellStyle name="Normal 2 5 3 5 4" xfId="11809" xr:uid="{5B995EDE-1E23-41D4-966D-21A3EA2EA766}"/>
    <cellStyle name="Normal 2 5 3 5 5" xfId="31528" xr:uid="{A1F29CBA-3AED-4F5B-B0C3-1E0789D2D436}"/>
    <cellStyle name="Normal 2 5 3 6" xfId="2357" xr:uid="{0CB4FAF5-24E7-4D0D-8770-02EC4B164206}"/>
    <cellStyle name="Normal 2 5 3 6 2" xfId="6032" xr:uid="{CBD39BCA-EBD0-4600-9513-FE9B5F85C45E}"/>
    <cellStyle name="Normal 2 5 3 6 2 2" xfId="17050" xr:uid="{8172E472-6810-4140-9AC7-DD3FF26B25F8}"/>
    <cellStyle name="Normal 2 5 3 6 3" xfId="26115" xr:uid="{1BF97901-ADAE-4B24-9F44-BAD7B99C2C71}"/>
    <cellStyle name="Normal 2 5 3 6 4" xfId="13369" xr:uid="{877D6F48-7B70-4CBD-ACF3-EEF7C376AE91}"/>
    <cellStyle name="Normal 2 5 3 7" xfId="3904" xr:uid="{E9D12D7D-CFD1-4A0F-A0DF-A0E7EACC924B}"/>
    <cellStyle name="Normal 2 5 3 7 2" xfId="27671" xr:uid="{D1E683E4-537A-4D30-BB39-6F3D87A36DAE}"/>
    <cellStyle name="Normal 2 5 3 7 3" xfId="14922" xr:uid="{815192C9-113D-4FCD-92FA-FEC5B2156D55}"/>
    <cellStyle name="Normal 2 5 3 8" xfId="7585" xr:uid="{716A4F63-A38E-44DA-BED8-1666AD211BFA}"/>
    <cellStyle name="Normal 2 5 3 8 2" xfId="18603" xr:uid="{8856083D-D2D1-4C6F-8A80-88C2B538FCF1}"/>
    <cellStyle name="Normal 2 5 3 9" xfId="9139" xr:uid="{3F651026-06B3-4605-8963-017F26B5AAC3}"/>
    <cellStyle name="Normal 2 5 3 9 2" xfId="20157" xr:uid="{0665816B-0158-42D9-B5E8-1F0753BD1840}"/>
    <cellStyle name="Normal 2 5 4" xfId="393" xr:uid="{69E42498-9772-48B7-975F-F950B09738D1}"/>
    <cellStyle name="Normal 2 5 4 10" xfId="22306" xr:uid="{014AE732-BBEC-42F7-A39C-51F15DDBB4B0}"/>
    <cellStyle name="Normal 2 5 4 11" xfId="11271" xr:uid="{A19C3AA2-F4A9-4B6E-8EB8-CC7DBFDD2EC0}"/>
    <cellStyle name="Normal 2 5 4 12" xfId="29267" xr:uid="{9B47AA05-0D61-47A5-9E87-D7096861E995}"/>
    <cellStyle name="Normal 2 5 4 2" xfId="531" xr:uid="{DD71C03A-B963-44C2-BEF2-AC1FC0046727}"/>
    <cellStyle name="Normal 2 5 4 2 10" xfId="11407" xr:uid="{177E479F-5D1E-4D86-9E0C-565BABF6F8D2}"/>
    <cellStyle name="Normal 2 5 4 2 11" xfId="29404" xr:uid="{52B95D4B-AE62-4210-8EFD-7676097E28C0}"/>
    <cellStyle name="Normal 2 5 4 2 2" xfId="813" xr:uid="{B01801C2-780B-432D-91F7-5E0AB10E3D6F}"/>
    <cellStyle name="Normal 2 5 4 2 2 10" xfId="29681" xr:uid="{62B1D09A-E915-49B4-8026-14A9DC53C37D}"/>
    <cellStyle name="Normal 2 5 4 2 2 2" xfId="1383" xr:uid="{176D3F83-4794-4379-91C5-9D4839537C59}"/>
    <cellStyle name="Normal 2 5 4 2 2 2 2" xfId="5899" xr:uid="{C8A5F13E-EF32-439A-A75F-6ED05EF2AD60}"/>
    <cellStyle name="Normal 2 5 4 2 2 2 2 2" xfId="16917" xr:uid="{85810C84-9C95-4554-B356-9F1AED30E2E7}"/>
    <cellStyle name="Normal 2 5 4 2 2 2 3" xfId="25014" xr:uid="{045F3874-37EC-4A3E-BAA3-6569A7CE29D8}"/>
    <cellStyle name="Normal 2 5 4 2 2 2 4" xfId="12258" xr:uid="{A4178F10-DEC8-46D6-A86E-974DD722AD52}"/>
    <cellStyle name="Normal 2 5 4 2 2 2 5" xfId="31977" xr:uid="{20AD04A1-A984-4125-809A-3D2822E03FA5}"/>
    <cellStyle name="Normal 2 5 4 2 2 3" xfId="2806" xr:uid="{27C42120-3BF4-4065-AD53-C6E66CF4B89B}"/>
    <cellStyle name="Normal 2 5 4 2 2 3 2" xfId="6481" xr:uid="{78D263E1-E2B8-4999-9678-FF230BE6DA6E}"/>
    <cellStyle name="Normal 2 5 4 2 2 3 2 2" xfId="17499" xr:uid="{6443CDB2-1182-4EB9-AA1B-FF528504410D}"/>
    <cellStyle name="Normal 2 5 4 2 2 3 3" xfId="26564" xr:uid="{E16FB18B-D61E-40DB-A35C-CC6E035B7D12}"/>
    <cellStyle name="Normal 2 5 4 2 2 3 4" xfId="13818" xr:uid="{C3EA516A-E8C8-4F22-8074-0CBF2E58117A}"/>
    <cellStyle name="Normal 2 5 4 2 2 4" xfId="4353" xr:uid="{A470A951-3C66-465D-8E06-620546C25211}"/>
    <cellStyle name="Normal 2 5 4 2 2 4 2" xfId="28120" xr:uid="{401FDB1F-6E21-4826-899B-3DA7C8A58776}"/>
    <cellStyle name="Normal 2 5 4 2 2 4 3" xfId="15371" xr:uid="{B32449F8-D713-4DF8-973E-2FC2B693D45D}"/>
    <cellStyle name="Normal 2 5 4 2 2 5" xfId="8034" xr:uid="{4C3A4A5F-EA4A-4E36-8302-FCD437703D96}"/>
    <cellStyle name="Normal 2 5 4 2 2 5 2" xfId="19052" xr:uid="{72BCEFF9-4073-4BC8-8EE4-79DBBC6F6E66}"/>
    <cellStyle name="Normal 2 5 4 2 2 6" xfId="9588" xr:uid="{8F6DFB82-2279-49CB-B680-05E03A9F8983}"/>
    <cellStyle name="Normal 2 5 4 2 2 6 2" xfId="20606" xr:uid="{0C45C4AC-1620-4BBB-BF0B-F27E89596B7B}"/>
    <cellStyle name="Normal 2 5 4 2 2 7" xfId="11125" xr:uid="{7471BF62-BF6E-443E-B16B-7E55610D2438}"/>
    <cellStyle name="Normal 2 5 4 2 2 7 2" xfId="22142" xr:uid="{B78E2EF0-5551-4C70-8507-F45BE0F2573A}"/>
    <cellStyle name="Normal 2 5 4 2 2 8" xfId="22720" xr:uid="{585BF96B-3D98-4BB8-BCA9-D69E06C4666A}"/>
    <cellStyle name="Normal 2 5 4 2 2 9" xfId="11684" xr:uid="{D6FA8D3D-AE5E-4207-B537-4AC4B19BE879}"/>
    <cellStyle name="Normal 2 5 4 2 3" xfId="1106" xr:uid="{D933A417-1B1F-4F9A-9D66-63BD319ECF8D}"/>
    <cellStyle name="Normal 2 5 4 2 3 2" xfId="5622" xr:uid="{93A28A25-E17B-4D1E-A697-00E1AAB165CB}"/>
    <cellStyle name="Normal 2 5 4 2 3 2 2" xfId="16640" xr:uid="{5E0562C9-E719-4A67-9092-691FA18C9C2B}"/>
    <cellStyle name="Normal 2 5 4 2 3 3" xfId="24737" xr:uid="{3031697A-EA28-449F-A81D-639C5F0BDE5C}"/>
    <cellStyle name="Normal 2 5 4 2 3 4" xfId="11981" xr:uid="{FA4C810A-43D0-4FA1-9964-D43960BEBA1A}"/>
    <cellStyle name="Normal 2 5 4 2 3 5" xfId="31700" xr:uid="{AA804901-D93C-4653-A5F1-936FFCC1CEB6}"/>
    <cellStyle name="Normal 2 5 4 2 4" xfId="2529" xr:uid="{6B05FAC1-28D6-4A9A-BF85-13199AC94F52}"/>
    <cellStyle name="Normal 2 5 4 2 4 2" xfId="6204" xr:uid="{92B218F4-5281-4D12-8BB3-337F1E5F3C1B}"/>
    <cellStyle name="Normal 2 5 4 2 4 2 2" xfId="17222" xr:uid="{36D8C520-2CD9-4DFD-87D9-0B17F825750C}"/>
    <cellStyle name="Normal 2 5 4 2 4 3" xfId="26287" xr:uid="{31FE3DAC-E652-471E-B82A-2C1747064885}"/>
    <cellStyle name="Normal 2 5 4 2 4 4" xfId="13541" xr:uid="{4740443E-98C7-4082-A8DB-457FB8BBA940}"/>
    <cellStyle name="Normal 2 5 4 2 5" xfId="4076" xr:uid="{1A47F02B-0664-4E4D-BD33-DE7155B27352}"/>
    <cellStyle name="Normal 2 5 4 2 5 2" xfId="27843" xr:uid="{A7DBDC1C-0C1B-400B-AE60-021D399D8BDA}"/>
    <cellStyle name="Normal 2 5 4 2 5 3" xfId="15094" xr:uid="{37CE30BC-7003-4905-8443-2B8E599BB37D}"/>
    <cellStyle name="Normal 2 5 4 2 6" xfId="7757" xr:uid="{8034029B-DA53-4D67-A3C1-2204471B93CD}"/>
    <cellStyle name="Normal 2 5 4 2 6 2" xfId="18775" xr:uid="{0DC5E94B-9A57-45AF-A075-948BD26E588D}"/>
    <cellStyle name="Normal 2 5 4 2 7" xfId="9311" xr:uid="{5CB18367-AA1A-495D-BDEC-AE692A8EFF35}"/>
    <cellStyle name="Normal 2 5 4 2 7 2" xfId="20329" xr:uid="{FD58E0CA-0354-4716-B3C3-D14A8715365F}"/>
    <cellStyle name="Normal 2 5 4 2 8" xfId="10848" xr:uid="{E1EDAE80-1784-475A-B415-998BE6A1D419}"/>
    <cellStyle name="Normal 2 5 4 2 8 2" xfId="21865" xr:uid="{91489297-3BA0-4645-848E-2F0B3DFFEE98}"/>
    <cellStyle name="Normal 2 5 4 2 9" xfId="22443" xr:uid="{B71B565E-47BC-4B05-B724-DFFB3C06B4C9}"/>
    <cellStyle name="Normal 2 5 4 3" xfId="677" xr:uid="{A1C674D8-99F0-4791-AEF1-FF2B6D550AD1}"/>
    <cellStyle name="Normal 2 5 4 3 10" xfId="29545" xr:uid="{BEB1721D-68D5-4158-886A-2CA161A35931}"/>
    <cellStyle name="Normal 2 5 4 3 2" xfId="1247" xr:uid="{5300F572-C249-4A3B-89D4-7C2C1FB0A7B6}"/>
    <cellStyle name="Normal 2 5 4 3 2 2" xfId="5763" xr:uid="{A65C5120-A3E9-458E-8D14-D9B92251F655}"/>
    <cellStyle name="Normal 2 5 4 3 2 2 2" xfId="16781" xr:uid="{3B1C3504-FF49-4D41-8083-F86997F27D45}"/>
    <cellStyle name="Normal 2 5 4 3 2 3" xfId="24878" xr:uid="{C1370645-0C17-47F1-97F8-15F2F57E947F}"/>
    <cellStyle name="Normal 2 5 4 3 2 4" xfId="12122" xr:uid="{D1453B5A-FB83-4590-BC4C-B925CDF713E5}"/>
    <cellStyle name="Normal 2 5 4 3 2 5" xfId="31841" xr:uid="{26F4698A-5EFF-4BA4-9445-5B360FFD584B}"/>
    <cellStyle name="Normal 2 5 4 3 3" xfId="2670" xr:uid="{422934E6-F064-42E0-A84F-DD68B00F73D2}"/>
    <cellStyle name="Normal 2 5 4 3 3 2" xfId="6345" xr:uid="{53906D6F-5A0A-44E5-B356-2C75B053E04F}"/>
    <cellStyle name="Normal 2 5 4 3 3 2 2" xfId="17363" xr:uid="{691E6B5B-D152-4416-B29A-D461ACC463DE}"/>
    <cellStyle name="Normal 2 5 4 3 3 3" xfId="26428" xr:uid="{8F586B45-11F8-494F-BAAE-7AB144204CF7}"/>
    <cellStyle name="Normal 2 5 4 3 3 4" xfId="13682" xr:uid="{E77DBABA-3B9F-4B96-84F2-8CE768169A2E}"/>
    <cellStyle name="Normal 2 5 4 3 4" xfId="4217" xr:uid="{05B997DA-3E0E-46B3-8194-EF97C4EF75C1}"/>
    <cellStyle name="Normal 2 5 4 3 4 2" xfId="27984" xr:uid="{1294C442-677F-4719-B08C-645EA5865DFE}"/>
    <cellStyle name="Normal 2 5 4 3 4 3" xfId="15235" xr:uid="{C932F722-EB5A-4043-8FAD-969FA6E8A3D5}"/>
    <cellStyle name="Normal 2 5 4 3 5" xfId="7898" xr:uid="{6B67C836-A3FB-4B37-B5D2-1A0BE38A3112}"/>
    <cellStyle name="Normal 2 5 4 3 5 2" xfId="18916" xr:uid="{67456E05-C8F5-47CA-A2EB-2282AA2CC229}"/>
    <cellStyle name="Normal 2 5 4 3 6" xfId="9452" xr:uid="{18540DF2-FE37-4AE1-B1A3-A113EF18CEDC}"/>
    <cellStyle name="Normal 2 5 4 3 6 2" xfId="20470" xr:uid="{CC692AD8-0DB3-47BC-89C6-256410777FB8}"/>
    <cellStyle name="Normal 2 5 4 3 7" xfId="10989" xr:uid="{5E00E074-CB90-4462-9816-8B6E8305D4F5}"/>
    <cellStyle name="Normal 2 5 4 3 7 2" xfId="22006" xr:uid="{74274D64-2302-44FE-878D-98CB55E2D98E}"/>
    <cellStyle name="Normal 2 5 4 3 8" xfId="22584" xr:uid="{5474CE19-0696-4180-B4CE-486A322273CA}"/>
    <cellStyle name="Normal 2 5 4 3 9" xfId="11548" xr:uid="{1F981605-B97C-4FB0-B358-DD018880F577}"/>
    <cellStyle name="Normal 2 5 4 4" xfId="969" xr:uid="{39C22E81-1365-40B7-87F5-21F11671F150}"/>
    <cellStyle name="Normal 2 5 4 4 2" xfId="5485" xr:uid="{AF154097-BE1F-4DDD-A650-6F203DC111EE}"/>
    <cellStyle name="Normal 2 5 4 4 2 2" xfId="16503" xr:uid="{6C5E1F08-8BC3-4A7D-AB85-03BFECF19E5C}"/>
    <cellStyle name="Normal 2 5 4 4 3" xfId="24600" xr:uid="{B572A2CF-D6C1-4AF6-8B41-0D86173DC8A1}"/>
    <cellStyle name="Normal 2 5 4 4 4" xfId="11844" xr:uid="{80945CBB-9312-450A-B60F-697A67687784}"/>
    <cellStyle name="Normal 2 5 4 4 5" xfId="31563" xr:uid="{30F0398F-8A0C-438C-8371-171947D70A8B}"/>
    <cellStyle name="Normal 2 5 4 5" xfId="2392" xr:uid="{C4935D1F-35C5-477B-8449-EDAB74AC38BE}"/>
    <cellStyle name="Normal 2 5 4 5 2" xfId="6067" xr:uid="{24B60EE2-FF8A-4F06-8284-96BFA334364C}"/>
    <cellStyle name="Normal 2 5 4 5 2 2" xfId="17085" xr:uid="{7ED07C30-6E4A-48A5-9203-BC9FEC3B7101}"/>
    <cellStyle name="Normal 2 5 4 5 3" xfId="26150" xr:uid="{1277984D-7093-4921-A8C6-0850BF4983D6}"/>
    <cellStyle name="Normal 2 5 4 5 4" xfId="13404" xr:uid="{155FB235-422B-4B5E-8A80-9D22FDAE4673}"/>
    <cellStyle name="Normal 2 5 4 6" xfId="3939" xr:uid="{82268025-73CD-4898-A9EC-628AEE0B98E3}"/>
    <cellStyle name="Normal 2 5 4 6 2" xfId="27706" xr:uid="{4F219C98-006B-4757-A701-FA2E491606C3}"/>
    <cellStyle name="Normal 2 5 4 6 3" xfId="14957" xr:uid="{8F4AEF99-199D-434A-8ECD-FFFFED80D50C}"/>
    <cellStyle name="Normal 2 5 4 7" xfId="7620" xr:uid="{D1D0FA7E-5323-43B7-ABC6-00F91B8458FF}"/>
    <cellStyle name="Normal 2 5 4 7 2" xfId="18638" xr:uid="{81A20889-A0E0-4670-806A-EE9D39BC3260}"/>
    <cellStyle name="Normal 2 5 4 8" xfId="9174" xr:uid="{B8B7A3FA-55E2-460D-8F05-597BAFD10E7B}"/>
    <cellStyle name="Normal 2 5 4 8 2" xfId="20192" xr:uid="{59742F9C-8C57-44C3-AB09-B2C209182F65}"/>
    <cellStyle name="Normal 2 5 4 9" xfId="10711" xr:uid="{B1F1E72D-E56D-4651-9F51-4D55C22172F6}"/>
    <cellStyle name="Normal 2 5 4 9 2" xfId="21728" xr:uid="{7CE9D28D-4700-41BD-8A3D-57084071936D}"/>
    <cellStyle name="Normal 2 5 5" xfId="463" xr:uid="{EB99DD88-3534-4751-97FB-A50EC9907F05}"/>
    <cellStyle name="Normal 2 5 5 10" xfId="11339" xr:uid="{59D79FD9-6E1D-4D3D-91DE-EB63BAFA70E5}"/>
    <cellStyle name="Normal 2 5 5 11" xfId="29336" xr:uid="{BE1DAF17-478D-4F74-BCE0-5C502A49A676}"/>
    <cellStyle name="Normal 2 5 5 2" xfId="745" xr:uid="{0BDD8624-5614-4AF9-9C68-861B9DFDC44D}"/>
    <cellStyle name="Normal 2 5 5 2 10" xfId="29613" xr:uid="{3298B849-81FD-4B02-BCC9-6A4EF732CF45}"/>
    <cellStyle name="Normal 2 5 5 2 2" xfId="1315" xr:uid="{5B904382-6DE6-4983-8E78-321998C1185C}"/>
    <cellStyle name="Normal 2 5 5 2 2 2" xfId="5831" xr:uid="{F81CD00B-84A2-4B16-AAAD-6EC319D9EC44}"/>
    <cellStyle name="Normal 2 5 5 2 2 2 2" xfId="16849" xr:uid="{086FAEF2-70D5-4BD5-88F8-941BED1C1305}"/>
    <cellStyle name="Normal 2 5 5 2 2 3" xfId="24946" xr:uid="{99D8608C-D190-4C3B-913E-18E9C40CE490}"/>
    <cellStyle name="Normal 2 5 5 2 2 4" xfId="12190" xr:uid="{C8EFE267-2718-4CED-96B5-FE147560DD79}"/>
    <cellStyle name="Normal 2 5 5 2 2 5" xfId="31909" xr:uid="{72BE5FC4-D877-4DB6-A147-F3E9DD461D03}"/>
    <cellStyle name="Normal 2 5 5 2 3" xfId="2738" xr:uid="{6B6A33C8-3870-45A1-9A57-33407C53FF9C}"/>
    <cellStyle name="Normal 2 5 5 2 3 2" xfId="6413" xr:uid="{A2763130-38F5-49FC-88D0-C1CBE49C0BDF}"/>
    <cellStyle name="Normal 2 5 5 2 3 2 2" xfId="17431" xr:uid="{34A11296-CB15-476C-A17A-2EB4EF68C767}"/>
    <cellStyle name="Normal 2 5 5 2 3 3" xfId="26496" xr:uid="{20A8B8CB-4953-4745-ABC6-0D4CB72515EF}"/>
    <cellStyle name="Normal 2 5 5 2 3 4" xfId="13750" xr:uid="{DECF248E-A139-4849-859D-943E204B4230}"/>
    <cellStyle name="Normal 2 5 5 2 4" xfId="4285" xr:uid="{96C6BBE6-6B9E-4AB8-A753-F1224395435D}"/>
    <cellStyle name="Normal 2 5 5 2 4 2" xfId="28052" xr:uid="{DB8C542D-1330-4E01-8EE2-2FD6264FE947}"/>
    <cellStyle name="Normal 2 5 5 2 4 3" xfId="15303" xr:uid="{79CCC526-D471-4F67-B81D-47CE52802C08}"/>
    <cellStyle name="Normal 2 5 5 2 5" xfId="7966" xr:uid="{521FA341-2746-4480-B628-73A7535AB39B}"/>
    <cellStyle name="Normal 2 5 5 2 5 2" xfId="18984" xr:uid="{ED4ED99C-D428-4FCE-951E-9651243A3BDC}"/>
    <cellStyle name="Normal 2 5 5 2 6" xfId="9520" xr:uid="{6344CAFC-8480-4AE7-9E1B-8E9B97F42C09}"/>
    <cellStyle name="Normal 2 5 5 2 6 2" xfId="20538" xr:uid="{586A17F0-EE48-4A4D-BC1F-D747C5CD0EAE}"/>
    <cellStyle name="Normal 2 5 5 2 7" xfId="11057" xr:uid="{F31A4DE9-B127-459D-86D1-D78540DEC3E6}"/>
    <cellStyle name="Normal 2 5 5 2 7 2" xfId="22074" xr:uid="{73CD5B6C-4956-47EA-8476-05E2870F4658}"/>
    <cellStyle name="Normal 2 5 5 2 8" xfId="22652" xr:uid="{655948B7-2D7D-4CFC-A19B-57C67FDA8E51}"/>
    <cellStyle name="Normal 2 5 5 2 9" xfId="11616" xr:uid="{457D65E9-D996-47D7-9DCD-7398BCEAC35C}"/>
    <cellStyle name="Normal 2 5 5 3" xfId="1038" xr:uid="{A91F48A1-C5EE-463E-874A-87C8AF2966D1}"/>
    <cellStyle name="Normal 2 5 5 3 2" xfId="5554" xr:uid="{6FA56041-8C8D-4A16-8938-1772ADAAB642}"/>
    <cellStyle name="Normal 2 5 5 3 2 2" xfId="16572" xr:uid="{22130120-6297-467B-8153-CCEEB7BD8B1A}"/>
    <cellStyle name="Normal 2 5 5 3 3" xfId="24669" xr:uid="{F20812A6-C707-4E43-9E35-1402B0D8C8BF}"/>
    <cellStyle name="Normal 2 5 5 3 4" xfId="11913" xr:uid="{CCB9BB00-7B1E-4553-8C25-D6073068F7E0}"/>
    <cellStyle name="Normal 2 5 5 3 5" xfId="31632" xr:uid="{5033C235-7DE2-4128-9954-50D28FDB1C54}"/>
    <cellStyle name="Normal 2 5 5 4" xfId="2461" xr:uid="{FDDDF6B4-1D69-49CB-8922-598119CE8B8F}"/>
    <cellStyle name="Normal 2 5 5 4 2" xfId="6136" xr:uid="{1752D226-5E65-46FF-B990-CAC16762E328}"/>
    <cellStyle name="Normal 2 5 5 4 2 2" xfId="17154" xr:uid="{FA8BC4AB-FC27-4198-90D3-0DCBDE619253}"/>
    <cellStyle name="Normal 2 5 5 4 3" xfId="26219" xr:uid="{26AF44BB-A887-4182-BAC5-8CEB2D08DFC8}"/>
    <cellStyle name="Normal 2 5 5 4 4" xfId="13473" xr:uid="{6B80CD0E-8A8E-42DF-B0DB-9B3FA870B78E}"/>
    <cellStyle name="Normal 2 5 5 5" xfId="4008" xr:uid="{32A4ABD4-4046-42E7-904D-B346117A3306}"/>
    <cellStyle name="Normal 2 5 5 5 2" xfId="27775" xr:uid="{2B714A84-7F84-42D3-81E6-A1F645072A24}"/>
    <cellStyle name="Normal 2 5 5 5 3" xfId="15026" xr:uid="{10E27566-0DB9-45EF-BFD0-EF4F768E0329}"/>
    <cellStyle name="Normal 2 5 5 6" xfId="7689" xr:uid="{F793B5D0-77C1-48A6-B7A3-4BC7BD76926B}"/>
    <cellStyle name="Normal 2 5 5 6 2" xfId="18707" xr:uid="{C098A5A2-6811-41DF-887D-93D72220872B}"/>
    <cellStyle name="Normal 2 5 5 7" xfId="9243" xr:uid="{D15D1FEC-CA16-4F91-834E-CFF7CB6F4B3F}"/>
    <cellStyle name="Normal 2 5 5 7 2" xfId="20261" xr:uid="{95A04CE0-38F6-4A98-8CAE-396C55B8D0CF}"/>
    <cellStyle name="Normal 2 5 5 8" xfId="10780" xr:uid="{08506F3B-BAB9-453B-B42D-39A37ABF5B33}"/>
    <cellStyle name="Normal 2 5 5 8 2" xfId="21797" xr:uid="{A9F6CA22-305E-44C9-AAC5-D033956BEACA}"/>
    <cellStyle name="Normal 2 5 5 9" xfId="22375" xr:uid="{0B77CB52-F694-41DB-877E-C596586417A1}"/>
    <cellStyle name="Normal 2 5 6" xfId="610" xr:uid="{77B0C17A-9184-4A7A-9DE3-CBC85D76142A}"/>
    <cellStyle name="Normal 2 5 6 10" xfId="29478" xr:uid="{E294BD8F-55FF-452E-AC83-174BEBD35441}"/>
    <cellStyle name="Normal 2 5 6 2" xfId="1180" xr:uid="{80768BE0-3557-4210-BFFB-B5366657D72B}"/>
    <cellStyle name="Normal 2 5 6 2 2" xfId="5696" xr:uid="{9C018681-D367-4B33-8A82-3580043ED888}"/>
    <cellStyle name="Normal 2 5 6 2 2 2" xfId="16714" xr:uid="{4BBC2FCC-0C3C-4F8B-8BE3-04EB38558307}"/>
    <cellStyle name="Normal 2 5 6 2 3" xfId="24811" xr:uid="{04BCB6B0-1138-47BA-8C8A-98F36F881667}"/>
    <cellStyle name="Normal 2 5 6 2 4" xfId="12055" xr:uid="{D0C82128-5EC9-4FFB-A0A1-96A09816BA3C}"/>
    <cellStyle name="Normal 2 5 6 2 5" xfId="31774" xr:uid="{244611CC-7A44-4F35-B78D-952CF946C44A}"/>
    <cellStyle name="Normal 2 5 6 3" xfId="2603" xr:uid="{2A3E9FA5-5738-46E5-A74A-75997DCA520B}"/>
    <cellStyle name="Normal 2 5 6 3 2" xfId="6278" xr:uid="{3644B709-4EEF-48AB-A008-61B01523B0FD}"/>
    <cellStyle name="Normal 2 5 6 3 2 2" xfId="17296" xr:uid="{7524D5DA-D025-4970-BE53-140239424D04}"/>
    <cellStyle name="Normal 2 5 6 3 3" xfId="26361" xr:uid="{8CA9597E-CCB7-4BDF-B6AC-0B00C5DD28B8}"/>
    <cellStyle name="Normal 2 5 6 3 4" xfId="13615" xr:uid="{D21008A6-D76C-4E01-81B1-5A9989995A64}"/>
    <cellStyle name="Normal 2 5 6 4" xfId="4150" xr:uid="{9A288C0E-3106-4BCD-83E7-7F4801A29080}"/>
    <cellStyle name="Normal 2 5 6 4 2" xfId="27917" xr:uid="{3B6C9F85-EF4A-496A-8074-AC7C2941D5A9}"/>
    <cellStyle name="Normal 2 5 6 4 3" xfId="15168" xr:uid="{CDFA522A-B133-4A1A-B073-CA0AE3A1BD9E}"/>
    <cellStyle name="Normal 2 5 6 5" xfId="7831" xr:uid="{3F448EC9-6DF1-48EC-BD34-1E0E1BE40D87}"/>
    <cellStyle name="Normal 2 5 6 5 2" xfId="18849" xr:uid="{1451E22F-8B1F-4E2D-B093-C88EB1001F21}"/>
    <cellStyle name="Normal 2 5 6 6" xfId="9385" xr:uid="{CDA00D56-624D-46C3-B54C-B50C042E765A}"/>
    <cellStyle name="Normal 2 5 6 6 2" xfId="20403" xr:uid="{16E94E68-6996-4668-BD4D-C7B9351A3F5D}"/>
    <cellStyle name="Normal 2 5 6 7" xfId="10922" xr:uid="{ED904CAE-CC12-490C-A453-C2F533F44281}"/>
    <cellStyle name="Normal 2 5 6 7 2" xfId="21939" xr:uid="{E12D5364-31DA-49B5-B8C1-E2689D46E0AC}"/>
    <cellStyle name="Normal 2 5 6 8" xfId="22517" xr:uid="{BD2A279B-CEF7-477B-B25D-EAD3D8E9EAA6}"/>
    <cellStyle name="Normal 2 5 6 9" xfId="11481" xr:uid="{21232320-22FE-4947-9FF3-C6476982D167}"/>
    <cellStyle name="Normal 2 5 7" xfId="899" xr:uid="{2A9302BC-8144-45F1-B8C8-883986572306}"/>
    <cellStyle name="Normal 2 5 7 2" xfId="5415" xr:uid="{CCD5D97D-0FB3-45B8-9C79-48C64564C827}"/>
    <cellStyle name="Normal 2 5 7 2 2" xfId="16433" xr:uid="{68533CA3-1293-4CDC-BC46-D077B4B14D4E}"/>
    <cellStyle name="Normal 2 5 7 3" xfId="24530" xr:uid="{A45343DE-80A5-4C43-9FFF-5B61065ED689}"/>
    <cellStyle name="Normal 2 5 7 4" xfId="11774" xr:uid="{FF4E7A0F-EAE8-41BE-9CD9-D1EF0CD8E46D}"/>
    <cellStyle name="Normal 2 5 7 5" xfId="31493" xr:uid="{2E5B72F8-2253-4D71-A7ED-37B72F45401F}"/>
    <cellStyle name="Normal 2 5 8" xfId="2322" xr:uid="{EC9ED00D-E406-4217-B755-80CB0AB3BC8F}"/>
    <cellStyle name="Normal 2 5 8 2" xfId="5997" xr:uid="{87C10F6B-5FD7-481A-972D-C1241271E524}"/>
    <cellStyle name="Normal 2 5 8 2 2" xfId="17015" xr:uid="{2099885A-A64F-44DE-9600-EF343D487793}"/>
    <cellStyle name="Normal 2 5 8 3" xfId="26080" xr:uid="{8190C831-DB9F-4901-91B9-D8A0B62C5255}"/>
    <cellStyle name="Normal 2 5 8 4" xfId="13334" xr:uid="{E3C842EC-22E1-4507-8247-AC4EADB78418}"/>
    <cellStyle name="Normal 2 5 9" xfId="3869" xr:uid="{4227E368-2CD4-4EC9-87AB-B63DA8A76A46}"/>
    <cellStyle name="Normal 2 5 9 2" xfId="27636" xr:uid="{EF470DF7-B6D1-4BC2-94B7-E3C042960F4D}"/>
    <cellStyle name="Normal 2 5 9 3" xfId="14887" xr:uid="{520CB8C5-F6F3-4E67-83A6-72E8EB79365A}"/>
    <cellStyle name="Normal 2 6" xfId="330" xr:uid="{56C7A294-AADF-4EB4-8185-AB66F7E92B48}"/>
    <cellStyle name="Normal 2 6 10" xfId="9111" xr:uid="{0DCAE746-9582-4F21-AA75-D28529343446}"/>
    <cellStyle name="Normal 2 6 10 2" xfId="20129" xr:uid="{7BB6CD9C-66C4-4C8D-BA8D-D6EFE646B3C8}"/>
    <cellStyle name="Normal 2 6 11" xfId="10648" xr:uid="{0C5F5813-2373-4860-8CDA-82BD49FAC2B7}"/>
    <cellStyle name="Normal 2 6 11 2" xfId="21665" xr:uid="{6045326F-77CF-49E0-9941-B748B675E2F3}"/>
    <cellStyle name="Normal 2 6 12" xfId="22243" xr:uid="{F54D2B49-60B7-4984-B9C8-96B561E0A593}"/>
    <cellStyle name="Normal 2 6 13" xfId="11208" xr:uid="{4354AA97-4417-48F2-9A2E-14DE476E835C}"/>
    <cellStyle name="Normal 2 6 14" xfId="29204" xr:uid="{0DD95C34-5876-4FD1-A595-1F910FCAEB7A}"/>
    <cellStyle name="Normal 2 6 2" xfId="365" xr:uid="{DED761C0-5C0B-4CF0-A76C-5C9998192E85}"/>
    <cellStyle name="Normal 2 6 2 10" xfId="10683" xr:uid="{203F14AB-6A2E-4238-9D47-A1B32170B9F4}"/>
    <cellStyle name="Normal 2 6 2 10 2" xfId="21700" xr:uid="{53FE7C2C-E96B-4A38-B06A-DDCB2EBDBA66}"/>
    <cellStyle name="Normal 2 6 2 11" xfId="22278" xr:uid="{614FFEEC-CEAA-4BD1-934F-68AF893A2374}"/>
    <cellStyle name="Normal 2 6 2 12" xfId="11243" xr:uid="{ABECC4DF-FE3B-4B11-9CD9-5145717DC044}"/>
    <cellStyle name="Normal 2 6 2 13" xfId="29239" xr:uid="{973F979C-5C71-4C80-9569-AC594F47E300}"/>
    <cellStyle name="Normal 2 6 2 2" xfId="435" xr:uid="{47F62C1C-7548-440E-9DCB-78F76EE1450B}"/>
    <cellStyle name="Normal 2 6 2 2 10" xfId="22348" xr:uid="{B049A823-9386-4202-B38C-196D6E639781}"/>
    <cellStyle name="Normal 2 6 2 2 11" xfId="11312" xr:uid="{90F4560A-2B76-47E3-82CE-2AB966EB20E7}"/>
    <cellStyle name="Normal 2 6 2 2 12" xfId="29309" xr:uid="{CED17662-3A57-450E-A24B-5271F5FD22DB}"/>
    <cellStyle name="Normal 2 6 2 2 2" xfId="572" xr:uid="{4C883601-D508-40B9-8A13-18AC4BBC3F2D}"/>
    <cellStyle name="Normal 2 6 2 2 2 10" xfId="11448" xr:uid="{9DC1AE6A-2C66-4A19-BF06-16F3666A7C6A}"/>
    <cellStyle name="Normal 2 6 2 2 2 11" xfId="29445" xr:uid="{6A7557F4-C56A-4EE5-BEDF-3BCF5ADB5E8B}"/>
    <cellStyle name="Normal 2 6 2 2 2 2" xfId="854" xr:uid="{71C82B20-3BCF-45A1-9F7B-668E6BB05274}"/>
    <cellStyle name="Normal 2 6 2 2 2 2 10" xfId="29722" xr:uid="{D5823CAF-B520-483D-B0F7-9EC5292A3E95}"/>
    <cellStyle name="Normal 2 6 2 2 2 2 2" xfId="1424" xr:uid="{2A93E2D1-BFD8-4EED-A723-862A41AC0DDC}"/>
    <cellStyle name="Normal 2 6 2 2 2 2 2 2" xfId="5940" xr:uid="{B5627F06-5F36-4461-A180-5699B5E2F071}"/>
    <cellStyle name="Normal 2 6 2 2 2 2 2 2 2" xfId="16958" xr:uid="{842323D2-596D-47AA-AFD3-08A5D5C75EC0}"/>
    <cellStyle name="Normal 2 6 2 2 2 2 2 3" xfId="25055" xr:uid="{AE27DFCD-E978-45DA-AAEA-505E51D220E3}"/>
    <cellStyle name="Normal 2 6 2 2 2 2 2 4" xfId="12299" xr:uid="{1D313A71-3CF1-49C0-AE33-4ABB30353CA6}"/>
    <cellStyle name="Normal 2 6 2 2 2 2 2 5" xfId="32018" xr:uid="{A5197A22-7E2B-4D02-89B3-E4CC3A79FF43}"/>
    <cellStyle name="Normal 2 6 2 2 2 2 3" xfId="2847" xr:uid="{CF8736D8-E33C-44B9-8D72-B14077036F3D}"/>
    <cellStyle name="Normal 2 6 2 2 2 2 3 2" xfId="6522" xr:uid="{7F6E1B18-8381-4663-A3E1-A084B4431FC9}"/>
    <cellStyle name="Normal 2 6 2 2 2 2 3 2 2" xfId="17540" xr:uid="{BBE9B817-2EE0-426B-B45C-A236C3ABA021}"/>
    <cellStyle name="Normal 2 6 2 2 2 2 3 3" xfId="26605" xr:uid="{2C221E80-665F-4945-8767-410EABEAC94A}"/>
    <cellStyle name="Normal 2 6 2 2 2 2 3 4" xfId="13859" xr:uid="{A9D3895C-5F7C-4BBE-B896-0F078CE96BF0}"/>
    <cellStyle name="Normal 2 6 2 2 2 2 4" xfId="4394" xr:uid="{2650D64C-4DC2-44A2-AEC6-CE4AB92C0423}"/>
    <cellStyle name="Normal 2 6 2 2 2 2 4 2" xfId="28161" xr:uid="{81E59A78-C12E-4687-A3C6-C4E72A93905C}"/>
    <cellStyle name="Normal 2 6 2 2 2 2 4 3" xfId="15412" xr:uid="{397A2C38-F35E-4076-8286-F95AFADDCC4B}"/>
    <cellStyle name="Normal 2 6 2 2 2 2 5" xfId="8075" xr:uid="{E49DAC46-9B93-4A56-8EBD-6823B32C8FC5}"/>
    <cellStyle name="Normal 2 6 2 2 2 2 5 2" xfId="19093" xr:uid="{1B2AF83A-40E2-4BFF-BFC6-51A1B04E4CE6}"/>
    <cellStyle name="Normal 2 6 2 2 2 2 6" xfId="9629" xr:uid="{13F67DA5-EB35-4F8C-A552-40AE782650FB}"/>
    <cellStyle name="Normal 2 6 2 2 2 2 6 2" xfId="20647" xr:uid="{9E5D803E-7E41-463A-99B7-72508814A9C0}"/>
    <cellStyle name="Normal 2 6 2 2 2 2 7" xfId="11166" xr:uid="{81C8603D-FD44-4301-BED2-E85F1A7B62BB}"/>
    <cellStyle name="Normal 2 6 2 2 2 2 7 2" xfId="22183" xr:uid="{91CF95A9-3CE3-4A0A-A0BF-D2A2C26A1AE4}"/>
    <cellStyle name="Normal 2 6 2 2 2 2 8" xfId="22761" xr:uid="{F6F8AB1F-EB42-4C95-8EE6-94B3B7318B85}"/>
    <cellStyle name="Normal 2 6 2 2 2 2 9" xfId="11725" xr:uid="{F8042584-7009-429D-B553-FB9DDDAEF7D4}"/>
    <cellStyle name="Normal 2 6 2 2 2 3" xfId="1147" xr:uid="{BB057235-44B4-48D1-A808-DC16006350A6}"/>
    <cellStyle name="Normal 2 6 2 2 2 3 2" xfId="5663" xr:uid="{2A822565-8E52-48DB-96D2-44C0BD63BC08}"/>
    <cellStyle name="Normal 2 6 2 2 2 3 2 2" xfId="16681" xr:uid="{644DE053-91CC-454E-BBCA-BA32DAC9E336}"/>
    <cellStyle name="Normal 2 6 2 2 2 3 3" xfId="24778" xr:uid="{B69D3B9A-6453-46B3-8EEF-AD2F693F11BB}"/>
    <cellStyle name="Normal 2 6 2 2 2 3 4" xfId="12022" xr:uid="{DBAB21D7-1FBF-4E7A-99BF-D1C77E4AC53C}"/>
    <cellStyle name="Normal 2 6 2 2 2 3 5" xfId="31741" xr:uid="{3A9BEF19-EC6B-46F6-98AD-7F44A394F05C}"/>
    <cellStyle name="Normal 2 6 2 2 2 4" xfId="2570" xr:uid="{D0C95064-53AC-4474-AFB6-6777D3AB4207}"/>
    <cellStyle name="Normal 2 6 2 2 2 4 2" xfId="6245" xr:uid="{F354CC84-2F16-440C-B904-00B148700B71}"/>
    <cellStyle name="Normal 2 6 2 2 2 4 2 2" xfId="17263" xr:uid="{36B20330-7EF7-44CA-9F40-4056CAEDF39A}"/>
    <cellStyle name="Normal 2 6 2 2 2 4 3" xfId="26328" xr:uid="{350853AA-1964-45E5-97B8-A29CD914AB85}"/>
    <cellStyle name="Normal 2 6 2 2 2 4 4" xfId="13582" xr:uid="{98039F95-2A5C-4586-A158-40AC6857BE20}"/>
    <cellStyle name="Normal 2 6 2 2 2 5" xfId="4117" xr:uid="{56BD8C82-9B87-414C-BCDE-3B0B8EE6EA1C}"/>
    <cellStyle name="Normal 2 6 2 2 2 5 2" xfId="27884" xr:uid="{892B6142-3725-4E54-A460-64D29801FD7A}"/>
    <cellStyle name="Normal 2 6 2 2 2 5 3" xfId="15135" xr:uid="{2EFD2A76-D76B-48D3-8C94-13A9E0BAE7FF}"/>
    <cellStyle name="Normal 2 6 2 2 2 6" xfId="7798" xr:uid="{3447F8D2-982B-4ED3-903B-A561CCBAAB63}"/>
    <cellStyle name="Normal 2 6 2 2 2 6 2" xfId="18816" xr:uid="{49FE7B03-D051-476F-853F-FCB463C07C96}"/>
    <cellStyle name="Normal 2 6 2 2 2 7" xfId="9352" xr:uid="{2732CC46-A717-4973-A69D-C1E37F411B5D}"/>
    <cellStyle name="Normal 2 6 2 2 2 7 2" xfId="20370" xr:uid="{37DBAB74-376B-4D0F-BD47-D41E5AD689DA}"/>
    <cellStyle name="Normal 2 6 2 2 2 8" xfId="10889" xr:uid="{14302907-BD4A-44FE-88BB-6E67BF9DF8E0}"/>
    <cellStyle name="Normal 2 6 2 2 2 8 2" xfId="21906" xr:uid="{29F7201E-6588-4A55-B7A2-E22556083B49}"/>
    <cellStyle name="Normal 2 6 2 2 2 9" xfId="22484" xr:uid="{40CEF9F9-5044-4971-A931-D30CC81C37AD}"/>
    <cellStyle name="Normal 2 6 2 2 3" xfId="718" xr:uid="{25ACD9AD-BB94-4638-8DAB-0ED62DCA2980}"/>
    <cellStyle name="Normal 2 6 2 2 3 10" xfId="29586" xr:uid="{09BA4CDE-6510-4021-A307-3D130A2904B8}"/>
    <cellStyle name="Normal 2 6 2 2 3 2" xfId="1288" xr:uid="{D04DA316-DDF0-4821-90C4-73874907A4C1}"/>
    <cellStyle name="Normal 2 6 2 2 3 2 2" xfId="5804" xr:uid="{94ABE810-DB8E-41B4-8277-8DF8386B3AE8}"/>
    <cellStyle name="Normal 2 6 2 2 3 2 2 2" xfId="16822" xr:uid="{9D13A30E-9404-42C8-8BBD-D4E280DC5E25}"/>
    <cellStyle name="Normal 2 6 2 2 3 2 3" xfId="24919" xr:uid="{F7F888DA-FD18-46E6-9BF0-B38F4B314466}"/>
    <cellStyle name="Normal 2 6 2 2 3 2 4" xfId="12163" xr:uid="{284AA656-0076-4069-9047-5C2743686E86}"/>
    <cellStyle name="Normal 2 6 2 2 3 2 5" xfId="31882" xr:uid="{AA1B8966-551E-4B6A-8E12-7C73BB022ED2}"/>
    <cellStyle name="Normal 2 6 2 2 3 3" xfId="2711" xr:uid="{1CBBEB8D-10E3-4F4E-87AC-09A3B6D4953D}"/>
    <cellStyle name="Normal 2 6 2 2 3 3 2" xfId="6386" xr:uid="{88E33A29-E0C0-47A6-8016-BB5E0FE0FBFB}"/>
    <cellStyle name="Normal 2 6 2 2 3 3 2 2" xfId="17404" xr:uid="{A693E5FD-9DE0-437F-9B7B-62917230B880}"/>
    <cellStyle name="Normal 2 6 2 2 3 3 3" xfId="26469" xr:uid="{829314A7-2FA7-4EFD-8ED7-8D4F8A4E81E7}"/>
    <cellStyle name="Normal 2 6 2 2 3 3 4" xfId="13723" xr:uid="{718F9F51-C220-495E-8FE6-F193395A4337}"/>
    <cellStyle name="Normal 2 6 2 2 3 4" xfId="4258" xr:uid="{44F501B9-F301-4EC7-9342-11D4C966AD92}"/>
    <cellStyle name="Normal 2 6 2 2 3 4 2" xfId="28025" xr:uid="{F603B754-12D5-4A63-8D0D-53C19BBA3CB6}"/>
    <cellStyle name="Normal 2 6 2 2 3 4 3" xfId="15276" xr:uid="{46CF8B6B-BAA1-49B8-840B-6D2FAD8E4BC2}"/>
    <cellStyle name="Normal 2 6 2 2 3 5" xfId="7939" xr:uid="{F901BD84-FF31-4372-93E5-AA6C239EDE67}"/>
    <cellStyle name="Normal 2 6 2 2 3 5 2" xfId="18957" xr:uid="{8C31B8D6-0143-47C7-A7DF-A9D93C254029}"/>
    <cellStyle name="Normal 2 6 2 2 3 6" xfId="9493" xr:uid="{2AF2A248-85D1-444D-88B3-7BBF1CEC1993}"/>
    <cellStyle name="Normal 2 6 2 2 3 6 2" xfId="20511" xr:uid="{60EC6AFB-00C5-483F-A672-F6A448872BA6}"/>
    <cellStyle name="Normal 2 6 2 2 3 7" xfId="11030" xr:uid="{A521093C-8F21-46B8-89E8-20E5D20AE49C}"/>
    <cellStyle name="Normal 2 6 2 2 3 7 2" xfId="22047" xr:uid="{88D74B3B-199F-4AFE-85A2-31CF8296C5E3}"/>
    <cellStyle name="Normal 2 6 2 2 3 8" xfId="22625" xr:uid="{EAAA36F5-F916-4BB4-9195-647733A93D84}"/>
    <cellStyle name="Normal 2 6 2 2 3 9" xfId="11589" xr:uid="{57C2398D-F3CB-43FC-AC0C-9C6C0437769E}"/>
    <cellStyle name="Normal 2 6 2 2 4" xfId="1011" xr:uid="{FC8CC051-6D27-430F-8731-89059D8B2958}"/>
    <cellStyle name="Normal 2 6 2 2 4 2" xfId="5527" xr:uid="{4D737BF2-8C59-43C6-B13B-387ADE791DE4}"/>
    <cellStyle name="Normal 2 6 2 2 4 2 2" xfId="16545" xr:uid="{732939BE-7015-44AE-91A6-9FE88562AF36}"/>
    <cellStyle name="Normal 2 6 2 2 4 3" xfId="24642" xr:uid="{01F351BA-35F8-4A7D-BBEC-EE3E38702C2B}"/>
    <cellStyle name="Normal 2 6 2 2 4 4" xfId="11886" xr:uid="{4FD7D0D4-F183-4292-9382-EE63CFD0A902}"/>
    <cellStyle name="Normal 2 6 2 2 4 5" xfId="31605" xr:uid="{772EF223-1B7E-4971-B8F0-EF7C4FEE8146}"/>
    <cellStyle name="Normal 2 6 2 2 5" xfId="2434" xr:uid="{32C4775D-3F25-4CF7-BDB3-D7DD04134AA4}"/>
    <cellStyle name="Normal 2 6 2 2 5 2" xfId="6109" xr:uid="{5BFFF998-5781-4FD5-8DBD-B289890ECA63}"/>
    <cellStyle name="Normal 2 6 2 2 5 2 2" xfId="17127" xr:uid="{BE3691BC-4FAD-4D06-BDCB-B607BB05E05C}"/>
    <cellStyle name="Normal 2 6 2 2 5 3" xfId="26192" xr:uid="{691A8D99-4D0A-47CC-A67E-F21F5B553039}"/>
    <cellStyle name="Normal 2 6 2 2 5 4" xfId="13446" xr:uid="{DB3FF60E-9E22-4B01-916F-D6C92FDEBDD8}"/>
    <cellStyle name="Normal 2 6 2 2 6" xfId="3981" xr:uid="{6AE88884-BC88-4245-ABB9-6B44BCD18C9C}"/>
    <cellStyle name="Normal 2 6 2 2 6 2" xfId="27748" xr:uid="{B7C95690-245E-4921-8777-B7837BBE8225}"/>
    <cellStyle name="Normal 2 6 2 2 6 3" xfId="14999" xr:uid="{10BCAE5E-83C2-4A9E-9808-3FA944CA8384}"/>
    <cellStyle name="Normal 2 6 2 2 7" xfId="7662" xr:uid="{6CCCEBC5-33C6-47E8-99CE-6AD5C7638071}"/>
    <cellStyle name="Normal 2 6 2 2 7 2" xfId="18680" xr:uid="{7992A602-D53B-499B-A841-FA85F73FE290}"/>
    <cellStyle name="Normal 2 6 2 2 8" xfId="9216" xr:uid="{62C897D3-D0EB-4E97-BDA9-EC1C869F3DF7}"/>
    <cellStyle name="Normal 2 6 2 2 8 2" xfId="20234" xr:uid="{DD4E34AE-2A9C-4503-9444-5175BC21EB53}"/>
    <cellStyle name="Normal 2 6 2 2 9" xfId="10753" xr:uid="{F0E569D4-19D0-4567-B2A1-48C145F998E7}"/>
    <cellStyle name="Normal 2 6 2 2 9 2" xfId="21770" xr:uid="{A5978A3C-ECBC-4E42-B214-7641ED81268F}"/>
    <cellStyle name="Normal 2 6 2 3" xfId="504" xr:uid="{1148C33E-805B-494A-852B-7F16ADF42F3B}"/>
    <cellStyle name="Normal 2 6 2 3 10" xfId="11380" xr:uid="{53DFAA25-BCE0-4BC9-97F3-5A9054BE931C}"/>
    <cellStyle name="Normal 2 6 2 3 11" xfId="29377" xr:uid="{78DB64DD-0938-4C47-8473-34CF357F774D}"/>
    <cellStyle name="Normal 2 6 2 3 2" xfId="786" xr:uid="{BEBE38AA-244E-4B5A-943E-169F9F04AAF6}"/>
    <cellStyle name="Normal 2 6 2 3 2 10" xfId="29654" xr:uid="{0021DC74-7A82-4B2B-8ED6-DC109F016C64}"/>
    <cellStyle name="Normal 2 6 2 3 2 2" xfId="1356" xr:uid="{7EF7C3FA-9884-462D-ADD1-3938EACEE954}"/>
    <cellStyle name="Normal 2 6 2 3 2 2 2" xfId="5872" xr:uid="{B908FE0B-5756-4D20-95C9-2FBDACAB923A}"/>
    <cellStyle name="Normal 2 6 2 3 2 2 2 2" xfId="16890" xr:uid="{5C970A38-8069-470D-AC48-B4AD0678E2E1}"/>
    <cellStyle name="Normal 2 6 2 3 2 2 3" xfId="24987" xr:uid="{2AA5EA9E-A474-48A9-8B4B-A2D63C231CA8}"/>
    <cellStyle name="Normal 2 6 2 3 2 2 4" xfId="12231" xr:uid="{4819DE72-7378-446E-B4F1-0B5612AB5E90}"/>
    <cellStyle name="Normal 2 6 2 3 2 2 5" xfId="31950" xr:uid="{E0DCC6F5-C197-4D74-A922-A62594507847}"/>
    <cellStyle name="Normal 2 6 2 3 2 3" xfId="2779" xr:uid="{5550C0F8-1596-4E0A-979F-9FEB7AE3768F}"/>
    <cellStyle name="Normal 2 6 2 3 2 3 2" xfId="6454" xr:uid="{C5B00914-C3EE-4E1F-B668-1B6C15BF6F4B}"/>
    <cellStyle name="Normal 2 6 2 3 2 3 2 2" xfId="17472" xr:uid="{2F946BB9-5049-4890-8344-08D0774D037E}"/>
    <cellStyle name="Normal 2 6 2 3 2 3 3" xfId="26537" xr:uid="{4AEE1F58-EFE2-4388-B23F-552C7767E741}"/>
    <cellStyle name="Normal 2 6 2 3 2 3 4" xfId="13791" xr:uid="{593A3979-DA44-4DCF-AB51-2EB545ABD264}"/>
    <cellStyle name="Normal 2 6 2 3 2 4" xfId="4326" xr:uid="{3A910B55-E96A-4D7C-B4D2-D409EF168A67}"/>
    <cellStyle name="Normal 2 6 2 3 2 4 2" xfId="28093" xr:uid="{80262E4E-823C-4D72-B3F9-17692D18AFC9}"/>
    <cellStyle name="Normal 2 6 2 3 2 4 3" xfId="15344" xr:uid="{8D7DB195-B45D-440C-8E53-BEB857724B96}"/>
    <cellStyle name="Normal 2 6 2 3 2 5" xfId="8007" xr:uid="{90ECACC8-1CDD-4DDB-92FA-46F689F61220}"/>
    <cellStyle name="Normal 2 6 2 3 2 5 2" xfId="19025" xr:uid="{AC783204-90EF-4F5D-81BF-379E258E2EA5}"/>
    <cellStyle name="Normal 2 6 2 3 2 6" xfId="9561" xr:uid="{063642A2-A46F-4EA8-A80B-9F1F86FAECCF}"/>
    <cellStyle name="Normal 2 6 2 3 2 6 2" xfId="20579" xr:uid="{C5F0957A-7626-4DAB-B60B-FDC600F9FA76}"/>
    <cellStyle name="Normal 2 6 2 3 2 7" xfId="11098" xr:uid="{D3787841-0F94-4CCA-95AB-878D2287C05A}"/>
    <cellStyle name="Normal 2 6 2 3 2 7 2" xfId="22115" xr:uid="{07E28962-9EB8-439D-A3DA-321B9E5FE4EA}"/>
    <cellStyle name="Normal 2 6 2 3 2 8" xfId="22693" xr:uid="{355C80BF-18F1-43BB-A9EA-F254321FD2CF}"/>
    <cellStyle name="Normal 2 6 2 3 2 9" xfId="11657" xr:uid="{4CE630DB-3677-4FDD-9FE4-AAA1D913851A}"/>
    <cellStyle name="Normal 2 6 2 3 3" xfId="1079" xr:uid="{89340C0F-1E04-4E6B-862B-82707D0559F1}"/>
    <cellStyle name="Normal 2 6 2 3 3 2" xfId="5595" xr:uid="{A9D4480E-16BA-40D5-87EC-116DF91AF1D4}"/>
    <cellStyle name="Normal 2 6 2 3 3 2 2" xfId="16613" xr:uid="{3FD2F539-7F62-49B7-9ED1-9480AF49AAF2}"/>
    <cellStyle name="Normal 2 6 2 3 3 3" xfId="24710" xr:uid="{7357B08E-FCB8-4245-B731-83F259208EEB}"/>
    <cellStyle name="Normal 2 6 2 3 3 4" xfId="11954" xr:uid="{FFBCD69C-F07A-4CB8-9C87-7D262D84A20F}"/>
    <cellStyle name="Normal 2 6 2 3 3 5" xfId="31673" xr:uid="{96A1D465-8BB3-4BEC-9B5F-04357EFD5888}"/>
    <cellStyle name="Normal 2 6 2 3 4" xfId="2502" xr:uid="{AD0B069F-00F8-4BCC-9DE6-FE49482AA613}"/>
    <cellStyle name="Normal 2 6 2 3 4 2" xfId="6177" xr:uid="{7D21FEA1-D27B-4F89-92E6-715604EBFAF5}"/>
    <cellStyle name="Normal 2 6 2 3 4 2 2" xfId="17195" xr:uid="{308CBB4E-52C8-4963-8FE9-672321DB2AC1}"/>
    <cellStyle name="Normal 2 6 2 3 4 3" xfId="26260" xr:uid="{D8CF4C16-F814-46DA-B7BC-9E7F45D351B7}"/>
    <cellStyle name="Normal 2 6 2 3 4 4" xfId="13514" xr:uid="{AEB53A83-A6B7-4E72-9463-9FE953A979B0}"/>
    <cellStyle name="Normal 2 6 2 3 5" xfId="4049" xr:uid="{3B296F5C-BF25-4AB0-946A-CE32FCE65167}"/>
    <cellStyle name="Normal 2 6 2 3 5 2" xfId="27816" xr:uid="{8FB4516E-66CF-492E-8105-FC47E2E012EB}"/>
    <cellStyle name="Normal 2 6 2 3 5 3" xfId="15067" xr:uid="{B3C714FE-9DB7-4C21-B5D8-3855E1B06FB9}"/>
    <cellStyle name="Normal 2 6 2 3 6" xfId="7730" xr:uid="{3CD6BFC7-887A-4C2E-84AE-2E03DA21A5B5}"/>
    <cellStyle name="Normal 2 6 2 3 6 2" xfId="18748" xr:uid="{F7198AF8-200A-4B53-985A-6D29060985FA}"/>
    <cellStyle name="Normal 2 6 2 3 7" xfId="9284" xr:uid="{3B185091-C4EA-455C-9793-10C61F553A44}"/>
    <cellStyle name="Normal 2 6 2 3 7 2" xfId="20302" xr:uid="{BAAC3261-B99E-4832-9D2C-6D073FA91C87}"/>
    <cellStyle name="Normal 2 6 2 3 8" xfId="10821" xr:uid="{BF4F84F0-6C44-4842-AF70-F2B34C91AD87}"/>
    <cellStyle name="Normal 2 6 2 3 8 2" xfId="21838" xr:uid="{48C3FE7C-5A9A-4AB6-8C9E-5FE4D52B605B}"/>
    <cellStyle name="Normal 2 6 2 3 9" xfId="22416" xr:uid="{2032DBF1-949E-4086-8912-3E91363AC854}"/>
    <cellStyle name="Normal 2 6 2 4" xfId="650" xr:uid="{7F35E4D2-99F6-4269-B18A-5927DDB37DD6}"/>
    <cellStyle name="Normal 2 6 2 4 10" xfId="29518" xr:uid="{8B232A52-7FC1-476A-93FB-7263D19751D3}"/>
    <cellStyle name="Normal 2 6 2 4 2" xfId="1220" xr:uid="{9A603E67-6241-46D3-B2EF-CA739E64D42A}"/>
    <cellStyle name="Normal 2 6 2 4 2 2" xfId="5736" xr:uid="{F12CF6C9-E55C-4039-A94A-6F43098E5A09}"/>
    <cellStyle name="Normal 2 6 2 4 2 2 2" xfId="16754" xr:uid="{FE7EE78F-9DF7-4513-BA24-25C980E746AC}"/>
    <cellStyle name="Normal 2 6 2 4 2 3" xfId="24851" xr:uid="{9984EC5E-0206-4586-A864-C3CAE66EEE77}"/>
    <cellStyle name="Normal 2 6 2 4 2 4" xfId="12095" xr:uid="{19940FA3-9BFF-466D-9634-5C73D0FDCC86}"/>
    <cellStyle name="Normal 2 6 2 4 2 5" xfId="31814" xr:uid="{F3CE90F2-6B4B-47CD-887E-5B6D7835DF99}"/>
    <cellStyle name="Normal 2 6 2 4 3" xfId="2643" xr:uid="{BF3A2D6C-0CED-42C5-870E-14C242BB4E55}"/>
    <cellStyle name="Normal 2 6 2 4 3 2" xfId="6318" xr:uid="{ACEBDFF7-57E6-4174-A64C-0CD6591C031A}"/>
    <cellStyle name="Normal 2 6 2 4 3 2 2" xfId="17336" xr:uid="{5143566B-1B0B-4A85-87ED-457FDFF8B7A1}"/>
    <cellStyle name="Normal 2 6 2 4 3 3" xfId="26401" xr:uid="{BF377376-244C-47A2-BEB1-B187B4CFD187}"/>
    <cellStyle name="Normal 2 6 2 4 3 4" xfId="13655" xr:uid="{EDBB2F1D-936B-4F30-A0AC-250D7E0C49C4}"/>
    <cellStyle name="Normal 2 6 2 4 4" xfId="4190" xr:uid="{BD1E57DE-D7FA-4E3B-8BAC-2E672F21A2BF}"/>
    <cellStyle name="Normal 2 6 2 4 4 2" xfId="27957" xr:uid="{B6B3A128-0558-4F20-A727-E4D45F2D391A}"/>
    <cellStyle name="Normal 2 6 2 4 4 3" xfId="15208" xr:uid="{CDF0657C-BC58-4A1D-AB3B-F9EA45B197BD}"/>
    <cellStyle name="Normal 2 6 2 4 5" xfId="7871" xr:uid="{15AE46CF-8D7E-4BF5-A768-02827E05EDA5}"/>
    <cellStyle name="Normal 2 6 2 4 5 2" xfId="18889" xr:uid="{7466A5BD-647C-49FE-9384-C1F254A6B283}"/>
    <cellStyle name="Normal 2 6 2 4 6" xfId="9425" xr:uid="{E8A1D60C-139E-4456-B4C2-EDC3D78855FD}"/>
    <cellStyle name="Normal 2 6 2 4 6 2" xfId="20443" xr:uid="{29605CC7-FFCD-4770-BC89-FBF1C7F425DB}"/>
    <cellStyle name="Normal 2 6 2 4 7" xfId="10962" xr:uid="{382373BC-1C55-469D-919F-FF4B4A3094D4}"/>
    <cellStyle name="Normal 2 6 2 4 7 2" xfId="21979" xr:uid="{04CD1766-85F3-4FE1-AE18-F9D12E27DE25}"/>
    <cellStyle name="Normal 2 6 2 4 8" xfId="22557" xr:uid="{738A7F22-FAD8-4D1D-AB06-8EB15DBB2F16}"/>
    <cellStyle name="Normal 2 6 2 4 9" xfId="11521" xr:uid="{9FCAB60C-F2F7-482A-B6D8-F96E839F87CB}"/>
    <cellStyle name="Normal 2 6 2 5" xfId="941" xr:uid="{4E730BE8-3B02-489E-8EF1-364DA002845D}"/>
    <cellStyle name="Normal 2 6 2 5 2" xfId="5457" xr:uid="{B8540FE9-487A-46A7-981A-400448D568EC}"/>
    <cellStyle name="Normal 2 6 2 5 2 2" xfId="16475" xr:uid="{3BB50C8E-7B4A-4061-9DBF-8DC49EBB03AC}"/>
    <cellStyle name="Normal 2 6 2 5 3" xfId="24572" xr:uid="{17D54698-7F89-4C1F-8F97-E064B35D5C04}"/>
    <cellStyle name="Normal 2 6 2 5 4" xfId="11816" xr:uid="{13AC95DE-6FA4-4AD4-94B9-27AE52CF1BA4}"/>
    <cellStyle name="Normal 2 6 2 5 5" xfId="31535" xr:uid="{848242FD-011C-4A87-BF53-B9BD74F3BF81}"/>
    <cellStyle name="Normal 2 6 2 6" xfId="2364" xr:uid="{DE4E5395-D53C-4F40-8415-D8B28DE8A2C7}"/>
    <cellStyle name="Normal 2 6 2 6 2" xfId="6039" xr:uid="{124EB16C-28DC-4C19-A8AA-4CF64C40F1F0}"/>
    <cellStyle name="Normal 2 6 2 6 2 2" xfId="17057" xr:uid="{3A3EF9C1-EBF4-4B52-800B-65A870AE71FA}"/>
    <cellStyle name="Normal 2 6 2 6 3" xfId="26122" xr:uid="{0EBED172-CABF-423F-A1F8-359093094679}"/>
    <cellStyle name="Normal 2 6 2 6 4" xfId="13376" xr:uid="{7F80B9E7-65BE-48C4-BD8D-6163AEB0092A}"/>
    <cellStyle name="Normal 2 6 2 7" xfId="3911" xr:uid="{DB75498B-B67F-42A0-A4DD-20B31802BCB0}"/>
    <cellStyle name="Normal 2 6 2 7 2" xfId="27678" xr:uid="{DC4FF9B1-5954-4579-B3D3-D533580B7B6C}"/>
    <cellStyle name="Normal 2 6 2 7 3" xfId="14929" xr:uid="{07376541-38ED-4335-8823-432CEA85C285}"/>
    <cellStyle name="Normal 2 6 2 8" xfId="7592" xr:uid="{CD799BE1-B230-4D82-86BF-AB8477523FDD}"/>
    <cellStyle name="Normal 2 6 2 8 2" xfId="18610" xr:uid="{D1236EC9-CFA1-43F3-BE66-6CB7F0F0BA1D}"/>
    <cellStyle name="Normal 2 6 2 9" xfId="9146" xr:uid="{A7391C53-2DAB-496C-867D-F64308F595C5}"/>
    <cellStyle name="Normal 2 6 2 9 2" xfId="20164" xr:uid="{A3FA4293-7576-4BE7-9809-060F41140DB0}"/>
    <cellStyle name="Normal 2 6 3" xfId="400" xr:uid="{53C4485A-F0AD-4D65-A76E-F36CED4521A5}"/>
    <cellStyle name="Normal 2 6 3 10" xfId="22313" xr:uid="{F8695239-4FC2-434F-A07B-70297A61A23C}"/>
    <cellStyle name="Normal 2 6 3 11" xfId="11278" xr:uid="{CBC13F8B-93B8-4E83-9DAE-1ACD647B07D4}"/>
    <cellStyle name="Normal 2 6 3 12" xfId="29274" xr:uid="{048F98C6-0A76-46D2-95E6-EFE731DEC9FF}"/>
    <cellStyle name="Normal 2 6 3 2" xfId="538" xr:uid="{47A437F4-A143-4B93-B7DE-280D12CEDA17}"/>
    <cellStyle name="Normal 2 6 3 2 10" xfId="11414" xr:uid="{70895D72-9351-4F4E-975C-BE2A03581D2F}"/>
    <cellStyle name="Normal 2 6 3 2 11" xfId="29411" xr:uid="{D6C8D255-F404-4A9A-95EB-D00D7F662DA0}"/>
    <cellStyle name="Normal 2 6 3 2 2" xfId="820" xr:uid="{4E859B74-63F8-4896-928C-4E8658C80D0C}"/>
    <cellStyle name="Normal 2 6 3 2 2 10" xfId="29688" xr:uid="{4DC39D0E-703A-4F60-8C6A-ACBF6ED351EF}"/>
    <cellStyle name="Normal 2 6 3 2 2 2" xfId="1390" xr:uid="{A60ADDDB-7C48-4C4B-B1E0-178A005AC370}"/>
    <cellStyle name="Normal 2 6 3 2 2 2 2" xfId="5906" xr:uid="{8A079CB7-9E11-4D90-9E4D-91D617707081}"/>
    <cellStyle name="Normal 2 6 3 2 2 2 2 2" xfId="16924" xr:uid="{EA8510BF-8E03-4B49-852F-A368C6ABAA25}"/>
    <cellStyle name="Normal 2 6 3 2 2 2 3" xfId="25021" xr:uid="{6BB5E8D7-9CB3-45C0-8E48-9A9949C4CEF9}"/>
    <cellStyle name="Normal 2 6 3 2 2 2 4" xfId="12265" xr:uid="{0DE48B54-BBFA-4C1F-867D-D453F68EC065}"/>
    <cellStyle name="Normal 2 6 3 2 2 2 5" xfId="31984" xr:uid="{D06AE95C-6C69-4610-AC9A-55376AE36476}"/>
    <cellStyle name="Normal 2 6 3 2 2 3" xfId="2813" xr:uid="{4D3FB343-835E-493B-89DF-AAEAAD60BA8B}"/>
    <cellStyle name="Normal 2 6 3 2 2 3 2" xfId="6488" xr:uid="{CC250C29-A7B2-4B94-8BDF-B529C6E0CAE8}"/>
    <cellStyle name="Normal 2 6 3 2 2 3 2 2" xfId="17506" xr:uid="{CD0169E5-F650-4739-8A9F-E68387A0F347}"/>
    <cellStyle name="Normal 2 6 3 2 2 3 3" xfId="26571" xr:uid="{58A2A55D-950C-481F-98CE-6AA278ED1EFB}"/>
    <cellStyle name="Normal 2 6 3 2 2 3 4" xfId="13825" xr:uid="{A228E374-6AA9-4150-A760-717933E90860}"/>
    <cellStyle name="Normal 2 6 3 2 2 4" xfId="4360" xr:uid="{9652B885-9EC8-4A9A-8716-916A1B0F82E0}"/>
    <cellStyle name="Normal 2 6 3 2 2 4 2" xfId="28127" xr:uid="{93401256-90AF-41D3-9527-B50939618309}"/>
    <cellStyle name="Normal 2 6 3 2 2 4 3" xfId="15378" xr:uid="{00C8C810-EA48-47AA-9C0F-9222C4A6B443}"/>
    <cellStyle name="Normal 2 6 3 2 2 5" xfId="8041" xr:uid="{EE4F5238-3B14-4AA9-8A76-4F3825E3A242}"/>
    <cellStyle name="Normal 2 6 3 2 2 5 2" xfId="19059" xr:uid="{B378352F-F2FC-4477-A46D-BD2F9252E7DF}"/>
    <cellStyle name="Normal 2 6 3 2 2 6" xfId="9595" xr:uid="{A47E5E5C-E6EB-43FB-831E-B99B9459D35F}"/>
    <cellStyle name="Normal 2 6 3 2 2 6 2" xfId="20613" xr:uid="{D4D62309-8D87-444F-A2C8-7F6C4683DD38}"/>
    <cellStyle name="Normal 2 6 3 2 2 7" xfId="11132" xr:uid="{15EC8963-47F1-4DC5-AAB3-2DEFF0E69DAB}"/>
    <cellStyle name="Normal 2 6 3 2 2 7 2" xfId="22149" xr:uid="{FAA79D85-42CD-4C80-84EF-55BB59DB2997}"/>
    <cellStyle name="Normal 2 6 3 2 2 8" xfId="22727" xr:uid="{41E02975-B4C3-44C4-92C6-009061D1A218}"/>
    <cellStyle name="Normal 2 6 3 2 2 9" xfId="11691" xr:uid="{9524E2EB-F8F0-497A-BF45-F5C4256F61A7}"/>
    <cellStyle name="Normal 2 6 3 2 3" xfId="1113" xr:uid="{A23ECCA8-C0F0-4653-915E-1CE62861C4A2}"/>
    <cellStyle name="Normal 2 6 3 2 3 2" xfId="5629" xr:uid="{71517513-00BE-4AA0-A26F-4E67FA4EC2F9}"/>
    <cellStyle name="Normal 2 6 3 2 3 2 2" xfId="16647" xr:uid="{0D7DA39E-A2E7-4DC9-AE74-A626DEE64D21}"/>
    <cellStyle name="Normal 2 6 3 2 3 3" xfId="24744" xr:uid="{5FE84405-E5FA-435A-AE12-5FF213831F43}"/>
    <cellStyle name="Normal 2 6 3 2 3 4" xfId="11988" xr:uid="{F866ECFE-0A55-46C0-9FE9-9266BCD7E7B7}"/>
    <cellStyle name="Normal 2 6 3 2 3 5" xfId="31707" xr:uid="{3D1657C7-3F14-4C01-8E34-795D654CABE3}"/>
    <cellStyle name="Normal 2 6 3 2 4" xfId="2536" xr:uid="{1ED6BF51-4720-4259-8AFD-E4A1BB4D7C53}"/>
    <cellStyle name="Normal 2 6 3 2 4 2" xfId="6211" xr:uid="{1E953F3C-AF9C-432E-A925-98C0F07D95D1}"/>
    <cellStyle name="Normal 2 6 3 2 4 2 2" xfId="17229" xr:uid="{2B429477-236F-45E7-B9C6-66E1A7D2903C}"/>
    <cellStyle name="Normal 2 6 3 2 4 3" xfId="26294" xr:uid="{5C10587F-FA3E-4506-A7FE-F2CEF173E002}"/>
    <cellStyle name="Normal 2 6 3 2 4 4" xfId="13548" xr:uid="{D3CB01FE-1599-49B6-AAC5-3D36869A1C44}"/>
    <cellStyle name="Normal 2 6 3 2 5" xfId="4083" xr:uid="{9B26F368-6C8D-45AD-8DFE-4F4D1A369D4A}"/>
    <cellStyle name="Normal 2 6 3 2 5 2" xfId="27850" xr:uid="{FA754ECC-7915-4A16-9C0C-267C79EA65A7}"/>
    <cellStyle name="Normal 2 6 3 2 5 3" xfId="15101" xr:uid="{725085FC-3967-4A69-BFF0-C654B03770FE}"/>
    <cellStyle name="Normal 2 6 3 2 6" xfId="7764" xr:uid="{EDEF5993-EF7B-4C3A-99A0-801CD8E783DC}"/>
    <cellStyle name="Normal 2 6 3 2 6 2" xfId="18782" xr:uid="{522503DA-FB48-4546-8CCB-B106F7411617}"/>
    <cellStyle name="Normal 2 6 3 2 7" xfId="9318" xr:uid="{B8AC10F4-FC03-4F9A-B853-6EE8B179DDCD}"/>
    <cellStyle name="Normal 2 6 3 2 7 2" xfId="20336" xr:uid="{4566C7C9-2A2A-4A90-81F9-377EC74C74ED}"/>
    <cellStyle name="Normal 2 6 3 2 8" xfId="10855" xr:uid="{FF8A4EF5-6D7E-4953-B6E0-DC926504174D}"/>
    <cellStyle name="Normal 2 6 3 2 8 2" xfId="21872" xr:uid="{7E40B99A-E0DB-4F83-8EF2-0C82599E5AAD}"/>
    <cellStyle name="Normal 2 6 3 2 9" xfId="22450" xr:uid="{C1CE16A0-50AA-4CD1-9E0E-245E62C972F6}"/>
    <cellStyle name="Normal 2 6 3 3" xfId="684" xr:uid="{8211FD59-842F-4D71-BEE5-5994129C6A9E}"/>
    <cellStyle name="Normal 2 6 3 3 10" xfId="29552" xr:uid="{D1BA5822-0451-4776-9096-F8DBFEB7872E}"/>
    <cellStyle name="Normal 2 6 3 3 2" xfId="1254" xr:uid="{DEBE4BFF-6A51-42F8-83BC-2CE7127F38B1}"/>
    <cellStyle name="Normal 2 6 3 3 2 2" xfId="5770" xr:uid="{773299D6-FE8B-4708-87D5-29719E2F7796}"/>
    <cellStyle name="Normal 2 6 3 3 2 2 2" xfId="16788" xr:uid="{BDF272BE-3CEB-4BB6-B575-0EE0E1D28C2A}"/>
    <cellStyle name="Normal 2 6 3 3 2 3" xfId="24885" xr:uid="{77DEE3E8-B630-40ED-90A2-59D22BD7B564}"/>
    <cellStyle name="Normal 2 6 3 3 2 4" xfId="12129" xr:uid="{4D9AB664-010B-4EE7-BA8C-B7481B0B7E6A}"/>
    <cellStyle name="Normal 2 6 3 3 2 5" xfId="31848" xr:uid="{CD56FDF6-DF08-4BCC-8467-BCE86E8E5551}"/>
    <cellStyle name="Normal 2 6 3 3 3" xfId="2677" xr:uid="{30507508-0831-4930-968D-426F96D528EB}"/>
    <cellStyle name="Normal 2 6 3 3 3 2" xfId="6352" xr:uid="{0BA62A33-DCD2-42AE-B34A-9B57FDAD315D}"/>
    <cellStyle name="Normal 2 6 3 3 3 2 2" xfId="17370" xr:uid="{C32AF30B-2F25-40F5-8403-29C2C1E56FF4}"/>
    <cellStyle name="Normal 2 6 3 3 3 3" xfId="26435" xr:uid="{C59E29A4-8980-417A-BB2A-8BA6BE0EA082}"/>
    <cellStyle name="Normal 2 6 3 3 3 4" xfId="13689" xr:uid="{3E025A50-7675-4390-8A4E-8E821300C392}"/>
    <cellStyle name="Normal 2 6 3 3 4" xfId="4224" xr:uid="{91024F0A-2DE7-4019-B6E5-2D2E68D88645}"/>
    <cellStyle name="Normal 2 6 3 3 4 2" xfId="27991" xr:uid="{1200ECF8-BC56-4529-9EB9-FF001BA61FED}"/>
    <cellStyle name="Normal 2 6 3 3 4 3" xfId="15242" xr:uid="{7F66C9A1-DD1C-4F49-BE49-42F0715B00A7}"/>
    <cellStyle name="Normal 2 6 3 3 5" xfId="7905" xr:uid="{3384C514-E1EA-4287-830F-FA2A4C91D1BB}"/>
    <cellStyle name="Normal 2 6 3 3 5 2" xfId="18923" xr:uid="{E3666923-575E-4FD2-95B5-FB53643D7FF1}"/>
    <cellStyle name="Normal 2 6 3 3 6" xfId="9459" xr:uid="{CBB2376D-E2D5-49FA-82A5-302E6B53AA66}"/>
    <cellStyle name="Normal 2 6 3 3 6 2" xfId="20477" xr:uid="{D9EDE3C9-3A54-4DE9-BB73-A9FC26B82080}"/>
    <cellStyle name="Normal 2 6 3 3 7" xfId="10996" xr:uid="{403213ED-05DE-44BB-B01C-480A56822850}"/>
    <cellStyle name="Normal 2 6 3 3 7 2" xfId="22013" xr:uid="{2B395754-E6C3-45E7-929B-BDC245FC42F7}"/>
    <cellStyle name="Normal 2 6 3 3 8" xfId="22591" xr:uid="{62EB6CDE-107C-4FD7-BF8D-79DC99C632ED}"/>
    <cellStyle name="Normal 2 6 3 3 9" xfId="11555" xr:uid="{9E31C039-B856-4821-9FCC-47F6573CD011}"/>
    <cellStyle name="Normal 2 6 3 4" xfId="976" xr:uid="{3629CA05-D3BF-4B2B-B6C6-E20B3968D288}"/>
    <cellStyle name="Normal 2 6 3 4 2" xfId="5492" xr:uid="{8476C121-FA90-48AB-8DF0-0CC1AF3CA343}"/>
    <cellStyle name="Normal 2 6 3 4 2 2" xfId="16510" xr:uid="{F8CAE71D-802C-4194-9EFE-91B6B44BC5DD}"/>
    <cellStyle name="Normal 2 6 3 4 3" xfId="24607" xr:uid="{4E401E3F-ACBF-44FA-9437-31652E3BF0CE}"/>
    <cellStyle name="Normal 2 6 3 4 4" xfId="11851" xr:uid="{BD142175-B056-4D8B-B277-DCF082B59209}"/>
    <cellStyle name="Normal 2 6 3 4 5" xfId="31570" xr:uid="{AED24FE1-66D8-42C2-B3C0-D56BCE89B224}"/>
    <cellStyle name="Normal 2 6 3 5" xfId="2399" xr:uid="{95E4CBE5-45A7-48D6-BD08-1379C89B3A6B}"/>
    <cellStyle name="Normal 2 6 3 5 2" xfId="6074" xr:uid="{8FD4E917-A1B4-43BF-8520-3BBB39A88549}"/>
    <cellStyle name="Normal 2 6 3 5 2 2" xfId="17092" xr:uid="{7D6BAE50-61E3-49A6-BC12-5D668EBB2328}"/>
    <cellStyle name="Normal 2 6 3 5 3" xfId="26157" xr:uid="{FA17E4FC-A0B8-4D07-AC62-CF9122CDFC52}"/>
    <cellStyle name="Normal 2 6 3 5 4" xfId="13411" xr:uid="{0050F7D7-4F42-4FAB-A06C-A05665951E16}"/>
    <cellStyle name="Normal 2 6 3 6" xfId="3946" xr:uid="{EC8A6840-2EE6-444C-AD04-995F2CF30D20}"/>
    <cellStyle name="Normal 2 6 3 6 2" xfId="27713" xr:uid="{04F16B71-3FFD-40BB-8D88-789A60DFFA7E}"/>
    <cellStyle name="Normal 2 6 3 6 3" xfId="14964" xr:uid="{9E9E6F96-5505-4445-8E40-2B3A8E90CDEA}"/>
    <cellStyle name="Normal 2 6 3 7" xfId="7627" xr:uid="{281DE0C8-4CE5-4139-B738-68650300CA66}"/>
    <cellStyle name="Normal 2 6 3 7 2" xfId="18645" xr:uid="{7A87CA78-BC5D-4BC0-B0C9-A7E27CD2E873}"/>
    <cellStyle name="Normal 2 6 3 8" xfId="9181" xr:uid="{C871D969-0CDD-408C-8995-1EE19FA7A0C5}"/>
    <cellStyle name="Normal 2 6 3 8 2" xfId="20199" xr:uid="{BBE301A5-4986-4D8C-A05F-FAF4D07A1CE6}"/>
    <cellStyle name="Normal 2 6 3 9" xfId="10718" xr:uid="{9345A6F0-338B-408A-9101-3349897765E4}"/>
    <cellStyle name="Normal 2 6 3 9 2" xfId="21735" xr:uid="{EFF0E823-EDAF-4F52-BDDF-564FF672E805}"/>
    <cellStyle name="Normal 2 6 4" xfId="470" xr:uid="{755C3C75-38CF-442F-A4A5-88E59F001ACB}"/>
    <cellStyle name="Normal 2 6 4 10" xfId="11346" xr:uid="{DEF220A9-7C0E-4B96-8E1B-F7BC4AD2B136}"/>
    <cellStyle name="Normal 2 6 4 11" xfId="29343" xr:uid="{C184EA2C-D108-4EC1-8697-4BD1AFFC88B1}"/>
    <cellStyle name="Normal 2 6 4 2" xfId="752" xr:uid="{B118F821-10C7-40A2-BDD9-622997BD9052}"/>
    <cellStyle name="Normal 2 6 4 2 10" xfId="29620" xr:uid="{0848BBF3-E6E4-4F1C-8141-9D7524F3BB9B}"/>
    <cellStyle name="Normal 2 6 4 2 2" xfId="1322" xr:uid="{F2161682-8F79-4096-B361-F9AD99E978BA}"/>
    <cellStyle name="Normal 2 6 4 2 2 2" xfId="5838" xr:uid="{63589CC4-101F-4255-B4B4-A6926F8A308E}"/>
    <cellStyle name="Normal 2 6 4 2 2 2 2" xfId="16856" xr:uid="{2820A0CE-1037-4099-BCFE-330448534260}"/>
    <cellStyle name="Normal 2 6 4 2 2 3" xfId="24953" xr:uid="{2353293E-E56D-4143-AF40-5F23FD88A81B}"/>
    <cellStyle name="Normal 2 6 4 2 2 4" xfId="12197" xr:uid="{49F01689-2BEC-413C-BAA2-732861C15F13}"/>
    <cellStyle name="Normal 2 6 4 2 2 5" xfId="31916" xr:uid="{A79845E4-7F1D-4F8A-86BC-B4568DCF2929}"/>
    <cellStyle name="Normal 2 6 4 2 3" xfId="2745" xr:uid="{28DDD6C1-6BDD-4555-B0E1-449FCFE4ECFA}"/>
    <cellStyle name="Normal 2 6 4 2 3 2" xfId="6420" xr:uid="{C762BD46-44E0-4225-8839-EC8CD24CE7C2}"/>
    <cellStyle name="Normal 2 6 4 2 3 2 2" xfId="17438" xr:uid="{19943D82-4370-4FC4-ABFC-F4687B845323}"/>
    <cellStyle name="Normal 2 6 4 2 3 3" xfId="26503" xr:uid="{2626CABA-165C-40D0-8772-342B6F71294A}"/>
    <cellStyle name="Normal 2 6 4 2 3 4" xfId="13757" xr:uid="{60108A07-ABBB-4A11-A95C-D074EBEC5372}"/>
    <cellStyle name="Normal 2 6 4 2 4" xfId="4292" xr:uid="{EB8CAEB0-6971-4219-BD72-D4B42AA35189}"/>
    <cellStyle name="Normal 2 6 4 2 4 2" xfId="28059" xr:uid="{3E76502B-6E69-428C-9375-C522D87AD7EF}"/>
    <cellStyle name="Normal 2 6 4 2 4 3" xfId="15310" xr:uid="{5F578BBD-6415-48B6-9628-3E742DDF0994}"/>
    <cellStyle name="Normal 2 6 4 2 5" xfId="7973" xr:uid="{0C509612-82C1-463F-B836-06EC18F66E2E}"/>
    <cellStyle name="Normal 2 6 4 2 5 2" xfId="18991" xr:uid="{1BDE1EBD-B96C-4B02-8B8A-9A10C1D031C0}"/>
    <cellStyle name="Normal 2 6 4 2 6" xfId="9527" xr:uid="{31533ED3-9C6B-4A68-B649-A10958988E11}"/>
    <cellStyle name="Normal 2 6 4 2 6 2" xfId="20545" xr:uid="{6306C1CB-47D1-4A05-8763-9E1A51588812}"/>
    <cellStyle name="Normal 2 6 4 2 7" xfId="11064" xr:uid="{FA73198D-253B-4747-BF89-2F405483B9D7}"/>
    <cellStyle name="Normal 2 6 4 2 7 2" xfId="22081" xr:uid="{A4B4B683-DE2A-4269-B1F9-75021A8C1A6A}"/>
    <cellStyle name="Normal 2 6 4 2 8" xfId="22659" xr:uid="{B0E3A723-19C7-4B91-A05D-5BB4DDBF7A84}"/>
    <cellStyle name="Normal 2 6 4 2 9" xfId="11623" xr:uid="{2FDB8AAB-31A9-4D6C-9F81-39B72FB8476E}"/>
    <cellStyle name="Normal 2 6 4 3" xfId="1045" xr:uid="{6C39D9AA-5023-42F0-8A48-C4063F1EF55A}"/>
    <cellStyle name="Normal 2 6 4 3 2" xfId="5561" xr:uid="{CB722888-31E9-4BF4-A00F-C480284E1CBD}"/>
    <cellStyle name="Normal 2 6 4 3 2 2" xfId="16579" xr:uid="{35C39795-56F1-4A3C-B622-5F4D46416C4B}"/>
    <cellStyle name="Normal 2 6 4 3 3" xfId="24676" xr:uid="{AD210776-DC0E-4F51-A3B0-C88B818DEFBF}"/>
    <cellStyle name="Normal 2 6 4 3 4" xfId="11920" xr:uid="{2CF3A227-267F-4C95-BEB8-49C8014530F8}"/>
    <cellStyle name="Normal 2 6 4 3 5" xfId="31639" xr:uid="{0394CC6F-13D7-4A79-966E-EEEA0455A5D9}"/>
    <cellStyle name="Normal 2 6 4 4" xfId="2468" xr:uid="{2536F6E9-D7B5-4B65-A80D-454F775227FB}"/>
    <cellStyle name="Normal 2 6 4 4 2" xfId="6143" xr:uid="{931BA987-7EF1-4F74-976B-411C587B3F2E}"/>
    <cellStyle name="Normal 2 6 4 4 2 2" xfId="17161" xr:uid="{E4029F51-3A4D-4064-9688-D2DBEB2EA9D8}"/>
    <cellStyle name="Normal 2 6 4 4 3" xfId="26226" xr:uid="{5EB4FCD9-2CD7-4336-A29C-4A41DE2C45C7}"/>
    <cellStyle name="Normal 2 6 4 4 4" xfId="13480" xr:uid="{CCAD7915-DD54-4A0C-9723-DBF43397848C}"/>
    <cellStyle name="Normal 2 6 4 5" xfId="4015" xr:uid="{82EB0B10-9B3D-4FEA-94D8-C6577DFE2625}"/>
    <cellStyle name="Normal 2 6 4 5 2" xfId="27782" xr:uid="{709EAC49-9499-44FB-9351-F0E1BA8D3310}"/>
    <cellStyle name="Normal 2 6 4 5 3" xfId="15033" xr:uid="{B1AAADAA-29E3-4FA2-8CC6-5775A421736B}"/>
    <cellStyle name="Normal 2 6 4 6" xfId="7696" xr:uid="{2EC0701D-8ACB-40A6-AA00-B034A7CB9203}"/>
    <cellStyle name="Normal 2 6 4 6 2" xfId="18714" xr:uid="{D5C133D4-B9FB-42B1-8427-2FFBD904BC49}"/>
    <cellStyle name="Normal 2 6 4 7" xfId="9250" xr:uid="{6D4D9AF6-E7B5-43DB-9B07-76AB88D753F4}"/>
    <cellStyle name="Normal 2 6 4 7 2" xfId="20268" xr:uid="{106EAEE6-AB1F-424B-94AB-218B59966A04}"/>
    <cellStyle name="Normal 2 6 4 8" xfId="10787" xr:uid="{0D65A7BF-C5FE-4A9B-88DB-9471FB6D67A8}"/>
    <cellStyle name="Normal 2 6 4 8 2" xfId="21804" xr:uid="{499CA7A6-6236-477D-9B7E-F8A3E9DE31F3}"/>
    <cellStyle name="Normal 2 6 4 9" xfId="22382" xr:uid="{0B4AAA0A-F303-440F-A8E4-262AABFD2FB5}"/>
    <cellStyle name="Normal 2 6 5" xfId="617" xr:uid="{9E9808D3-B608-4ECA-9953-5DA4F0941742}"/>
    <cellStyle name="Normal 2 6 5 10" xfId="29485" xr:uid="{2921013E-C1B5-4A76-8BA5-012FD0E1FA3F}"/>
    <cellStyle name="Normal 2 6 5 2" xfId="1187" xr:uid="{50B8D753-030B-4FC1-9AAF-91FD50AF8C16}"/>
    <cellStyle name="Normal 2 6 5 2 2" xfId="5703" xr:uid="{DCAE3388-1F9F-4E7F-8805-111EA62B1099}"/>
    <cellStyle name="Normal 2 6 5 2 2 2" xfId="16721" xr:uid="{23BB2D00-5280-46B5-96BB-3DBEB879013C}"/>
    <cellStyle name="Normal 2 6 5 2 3" xfId="24818" xr:uid="{FA8F3F07-593F-4E78-9CE4-D67A41DC8E19}"/>
    <cellStyle name="Normal 2 6 5 2 4" xfId="12062" xr:uid="{B970AD85-50F6-49E7-AB0F-EEF186020E1A}"/>
    <cellStyle name="Normal 2 6 5 2 5" xfId="31781" xr:uid="{8881D678-544B-4FEA-88A3-9ACD50D99552}"/>
    <cellStyle name="Normal 2 6 5 3" xfId="2610" xr:uid="{85C3D85A-BD72-4AFD-A16A-427A49C44CD9}"/>
    <cellStyle name="Normal 2 6 5 3 2" xfId="6285" xr:uid="{74887B0C-4425-4869-8727-CFF215A4EA2D}"/>
    <cellStyle name="Normal 2 6 5 3 2 2" xfId="17303" xr:uid="{49C0E234-B84D-4F6B-AC94-B6ABC953D62E}"/>
    <cellStyle name="Normal 2 6 5 3 3" xfId="26368" xr:uid="{CD440D3E-6294-4E10-8B61-51A12AFB2C3D}"/>
    <cellStyle name="Normal 2 6 5 3 4" xfId="13622" xr:uid="{DB33B229-DD30-4BB9-95F8-CFE1FF0D5CA4}"/>
    <cellStyle name="Normal 2 6 5 4" xfId="4157" xr:uid="{D78DB120-EB63-4238-8278-9B2E9B3907D7}"/>
    <cellStyle name="Normal 2 6 5 4 2" xfId="27924" xr:uid="{B8A039F7-3221-4102-A174-635380702AF1}"/>
    <cellStyle name="Normal 2 6 5 4 3" xfId="15175" xr:uid="{AA8C9811-ECCB-4E9D-94F6-F084392A330F}"/>
    <cellStyle name="Normal 2 6 5 5" xfId="7838" xr:uid="{69F9AB7A-B5AC-40CB-8452-39FCE6F31827}"/>
    <cellStyle name="Normal 2 6 5 5 2" xfId="18856" xr:uid="{51E4B745-D366-4EBE-B208-E21260AD0003}"/>
    <cellStyle name="Normal 2 6 5 6" xfId="9392" xr:uid="{420E1CEF-4B6E-4173-BDD7-88E890A1B63A}"/>
    <cellStyle name="Normal 2 6 5 6 2" xfId="20410" xr:uid="{39ADD03D-6240-4140-BFA3-F366CC6A9E98}"/>
    <cellStyle name="Normal 2 6 5 7" xfId="10929" xr:uid="{825C3654-907D-4085-B17A-D1FC522791BC}"/>
    <cellStyle name="Normal 2 6 5 7 2" xfId="21946" xr:uid="{F2E63B70-BEC1-4296-9260-8658142AFA64}"/>
    <cellStyle name="Normal 2 6 5 8" xfId="22524" xr:uid="{2B038A2B-D035-4095-9EB3-DF1000DD7BCC}"/>
    <cellStyle name="Normal 2 6 5 9" xfId="11488" xr:uid="{D8BF0332-A7BD-47C4-9FA2-98522450B342}"/>
    <cellStyle name="Normal 2 6 6" xfId="906" xr:uid="{7CDA8089-E242-4A59-A647-8DAAA89BA004}"/>
    <cellStyle name="Normal 2 6 6 2" xfId="5422" xr:uid="{49C702C3-88BF-4AB2-9C44-1D52BFB522F2}"/>
    <cellStyle name="Normal 2 6 6 2 2" xfId="16440" xr:uid="{0F2273E6-4AA3-4412-BE6E-DF7C3092D773}"/>
    <cellStyle name="Normal 2 6 6 3" xfId="24537" xr:uid="{E6C86E15-2E9B-4AC5-87DE-4F424F4C9375}"/>
    <cellStyle name="Normal 2 6 6 4" xfId="11781" xr:uid="{A80CEF42-B43A-4A86-9306-5610729D459A}"/>
    <cellStyle name="Normal 2 6 6 5" xfId="31500" xr:uid="{1E4BA75A-5AB7-46ED-8993-ACF2C0D6795B}"/>
    <cellStyle name="Normal 2 6 7" xfId="2329" xr:uid="{1D20763B-5044-4E03-BEDB-C4A51C5F3361}"/>
    <cellStyle name="Normal 2 6 7 2" xfId="6004" xr:uid="{7FB6206B-0626-44E7-AC0C-846F0B923768}"/>
    <cellStyle name="Normal 2 6 7 2 2" xfId="17022" xr:uid="{38008C98-45D4-498C-87AB-B2E5B0D83D0A}"/>
    <cellStyle name="Normal 2 6 7 3" xfId="26087" xr:uid="{F99D2703-694D-4DA5-8381-C8962A40CC09}"/>
    <cellStyle name="Normal 2 6 7 4" xfId="13341" xr:uid="{81E05384-CBE5-420F-89DB-3F81D76EB540}"/>
    <cellStyle name="Normal 2 6 8" xfId="3876" xr:uid="{CC34534E-922D-46E6-B952-E8D65E6CB086}"/>
    <cellStyle name="Normal 2 6 8 2" xfId="27643" xr:uid="{4B2174A7-29E0-4034-8483-67D53B05CB32}"/>
    <cellStyle name="Normal 2 6 8 3" xfId="14894" xr:uid="{6BAE22AF-AC5C-43EB-BF72-E3ECA684D9B0}"/>
    <cellStyle name="Normal 2 6 9" xfId="7557" xr:uid="{C8FDA74A-F366-4F87-A8D9-CCA5CD33BBBF}"/>
    <cellStyle name="Normal 2 6 9 2" xfId="18575" xr:uid="{6C14E7FB-5AF6-4BDB-BD4F-1A7BBA0860A2}"/>
    <cellStyle name="Normal 2 7" xfId="344" xr:uid="{C8E2C94B-7A1F-46D5-A1A2-2E9661F1CAF5}"/>
    <cellStyle name="Normal 2 7 10" xfId="9125" xr:uid="{4F16DF45-CBD5-46E9-8E94-649CCB2250F4}"/>
    <cellStyle name="Normal 2 7 10 2" xfId="20143" xr:uid="{BE2919F5-93B4-49EC-800E-2A09FCEC60C3}"/>
    <cellStyle name="Normal 2 7 11" xfId="10662" xr:uid="{0AFD8827-F27C-49D2-9F3E-56C0382F1F4C}"/>
    <cellStyle name="Normal 2 7 11 2" xfId="21679" xr:uid="{32B3B96C-EE1A-4055-94E1-706C03865421}"/>
    <cellStyle name="Normal 2 7 12" xfId="22257" xr:uid="{80144B09-E393-4721-9FCD-BCEDEC46E4D4}"/>
    <cellStyle name="Normal 2 7 13" xfId="11222" xr:uid="{F4208DD5-B1A7-4BC1-B175-6224690A2760}"/>
    <cellStyle name="Normal 2 7 14" xfId="29218" xr:uid="{F684870F-30A4-4120-88C0-C4EE9A791504}"/>
    <cellStyle name="Normal 2 7 2" xfId="379" xr:uid="{F4E1CA4A-03A3-42CB-BE96-4BC9397A0B66}"/>
    <cellStyle name="Normal 2 7 2 10" xfId="10697" xr:uid="{234816DE-7D21-45D9-99FC-7CE5A071DA12}"/>
    <cellStyle name="Normal 2 7 2 10 2" xfId="21714" xr:uid="{5D94FFF8-8A01-4E6D-80FE-182AD069340E}"/>
    <cellStyle name="Normal 2 7 2 11" xfId="22292" xr:uid="{9903B4C8-586F-418F-83FF-C5262658D973}"/>
    <cellStyle name="Normal 2 7 2 12" xfId="11257" xr:uid="{59CC6A31-DBB1-4D55-B806-DDC3A6595DBC}"/>
    <cellStyle name="Normal 2 7 2 13" xfId="29253" xr:uid="{8D7207C2-220C-4018-8009-00EE29DD1F68}"/>
    <cellStyle name="Normal 2 7 2 2" xfId="449" xr:uid="{4173A83A-15C4-4D13-977B-2D39D9EFD821}"/>
    <cellStyle name="Normal 2 7 2 2 10" xfId="22362" xr:uid="{94A602E7-23A3-4E24-BC7C-504EE9458799}"/>
    <cellStyle name="Normal 2 7 2 2 11" xfId="11326" xr:uid="{C6A5C14B-DF27-491C-B0BE-E0114BEC4924}"/>
    <cellStyle name="Normal 2 7 2 2 12" xfId="29323" xr:uid="{C082AEBF-078D-41BF-ABE5-C5FBC68B2A3C}"/>
    <cellStyle name="Normal 2 7 2 2 2" xfId="586" xr:uid="{D68EC093-8437-4C72-B3CA-0F8E1F51B1E2}"/>
    <cellStyle name="Normal 2 7 2 2 2 10" xfId="11462" xr:uid="{CA711097-11FA-4FB7-8FA1-FE1945D9CA83}"/>
    <cellStyle name="Normal 2 7 2 2 2 11" xfId="29459" xr:uid="{F2B85E2A-BE1D-4B22-BE1E-8BE0BD75F4E3}"/>
    <cellStyle name="Normal 2 7 2 2 2 2" xfId="868" xr:uid="{355F54A1-C733-4572-9AA3-636631EAA066}"/>
    <cellStyle name="Normal 2 7 2 2 2 2 10" xfId="29736" xr:uid="{C049FDD7-0005-471A-A41C-6F3D12A66021}"/>
    <cellStyle name="Normal 2 7 2 2 2 2 2" xfId="1438" xr:uid="{B3573590-257E-4FC1-BE83-D85411A3B89C}"/>
    <cellStyle name="Normal 2 7 2 2 2 2 2 2" xfId="5954" xr:uid="{1C893511-1022-4AE7-80B6-607DC3B03D73}"/>
    <cellStyle name="Normal 2 7 2 2 2 2 2 2 2" xfId="16972" xr:uid="{E2A0EC48-E9F4-4410-8B50-B653C18EECFE}"/>
    <cellStyle name="Normal 2 7 2 2 2 2 2 3" xfId="25069" xr:uid="{6EAF6987-35E1-4201-9ADC-6608452061AE}"/>
    <cellStyle name="Normal 2 7 2 2 2 2 2 4" xfId="12313" xr:uid="{FDAC4063-7A3F-4703-898B-0960D92ACB27}"/>
    <cellStyle name="Normal 2 7 2 2 2 2 2 5" xfId="32032" xr:uid="{FA112B1F-6DA5-484B-B3B1-29AB855B6B31}"/>
    <cellStyle name="Normal 2 7 2 2 2 2 3" xfId="2861" xr:uid="{1D2A3C56-B6CF-4012-BD7F-2EB51D5381B9}"/>
    <cellStyle name="Normal 2 7 2 2 2 2 3 2" xfId="6536" xr:uid="{BB1A9FF9-729D-499F-A693-A24D2A590126}"/>
    <cellStyle name="Normal 2 7 2 2 2 2 3 2 2" xfId="17554" xr:uid="{DEA28F16-06FE-482B-B86E-A3BF55F7E799}"/>
    <cellStyle name="Normal 2 7 2 2 2 2 3 3" xfId="26619" xr:uid="{AA3B7229-C399-4420-BBAE-21C888B81E76}"/>
    <cellStyle name="Normal 2 7 2 2 2 2 3 4" xfId="13873" xr:uid="{9AB22E76-7172-47F2-9FAE-8AA62887E551}"/>
    <cellStyle name="Normal 2 7 2 2 2 2 4" xfId="4408" xr:uid="{8757E30D-AE85-454A-B1D1-E00CD19CE09A}"/>
    <cellStyle name="Normal 2 7 2 2 2 2 4 2" xfId="28175" xr:uid="{5C88D619-5EC6-444F-847E-E0B0C044A492}"/>
    <cellStyle name="Normal 2 7 2 2 2 2 4 3" xfId="15426" xr:uid="{E009FAE8-7CB4-48DB-8259-6D20463EFD27}"/>
    <cellStyle name="Normal 2 7 2 2 2 2 5" xfId="8089" xr:uid="{3CF0DEA9-4C7B-48A4-B484-C22E04E26DCB}"/>
    <cellStyle name="Normal 2 7 2 2 2 2 5 2" xfId="19107" xr:uid="{EDB4B009-5428-4843-8AED-513C43800053}"/>
    <cellStyle name="Normal 2 7 2 2 2 2 6" xfId="9643" xr:uid="{A178850B-BE77-4810-BE66-5CB1B8D1C975}"/>
    <cellStyle name="Normal 2 7 2 2 2 2 6 2" xfId="20661" xr:uid="{AF2503F3-84D9-4529-988A-D4A94BD7E4D3}"/>
    <cellStyle name="Normal 2 7 2 2 2 2 7" xfId="11180" xr:uid="{6EB79659-3F71-4B32-BD38-C65A0651CD05}"/>
    <cellStyle name="Normal 2 7 2 2 2 2 7 2" xfId="22197" xr:uid="{330AF4D0-D329-493D-B026-75E7D54B571E}"/>
    <cellStyle name="Normal 2 7 2 2 2 2 8" xfId="22775" xr:uid="{E86B5DA3-0CCB-432D-A939-690C1E6B11E9}"/>
    <cellStyle name="Normal 2 7 2 2 2 2 9" xfId="11739" xr:uid="{097E82FD-2EC9-481A-B58A-5AD71642D57F}"/>
    <cellStyle name="Normal 2 7 2 2 2 3" xfId="1161" xr:uid="{75772D93-0369-43DF-A065-10DFED935032}"/>
    <cellStyle name="Normal 2 7 2 2 2 3 2" xfId="5677" xr:uid="{AB5579C6-B9B6-4821-8FEB-C6D87AF1941E}"/>
    <cellStyle name="Normal 2 7 2 2 2 3 2 2" xfId="16695" xr:uid="{AA891A9C-DD44-4E62-BECB-6682C8F4B7F4}"/>
    <cellStyle name="Normal 2 7 2 2 2 3 3" xfId="24792" xr:uid="{6734C83E-2BB3-4DCD-8E13-E8578B12465E}"/>
    <cellStyle name="Normal 2 7 2 2 2 3 4" xfId="12036" xr:uid="{B7D4B92C-802A-4F00-990E-E17CC87B3B46}"/>
    <cellStyle name="Normal 2 7 2 2 2 3 5" xfId="31755" xr:uid="{DF70524E-60C9-4A1F-9654-71254B33F9F5}"/>
    <cellStyle name="Normal 2 7 2 2 2 4" xfId="2584" xr:uid="{00C4ED33-2DD9-4A23-BA8F-8EEA7ED6C50C}"/>
    <cellStyle name="Normal 2 7 2 2 2 4 2" xfId="6259" xr:uid="{B15933B9-52F1-4F0C-892B-C46DB4830BED}"/>
    <cellStyle name="Normal 2 7 2 2 2 4 2 2" xfId="17277" xr:uid="{ABA5DC51-3E49-46CC-8C78-C7C720F0DDCE}"/>
    <cellStyle name="Normal 2 7 2 2 2 4 3" xfId="26342" xr:uid="{763DE692-C55B-4CF6-88DB-2F835DD4FD44}"/>
    <cellStyle name="Normal 2 7 2 2 2 4 4" xfId="13596" xr:uid="{A14334FC-2AD2-4B0C-B686-8D4CFC1C1DEB}"/>
    <cellStyle name="Normal 2 7 2 2 2 5" xfId="4131" xr:uid="{CD682F10-0ECA-4B68-93B9-087293D608AD}"/>
    <cellStyle name="Normal 2 7 2 2 2 5 2" xfId="27898" xr:uid="{7BFD295A-44FD-4F2B-8F11-7F23BC2764C9}"/>
    <cellStyle name="Normal 2 7 2 2 2 5 3" xfId="15149" xr:uid="{73D2B32B-60DA-4CDC-AA76-4875CEA81C72}"/>
    <cellStyle name="Normal 2 7 2 2 2 6" xfId="7812" xr:uid="{66E9324C-0BF6-4533-B3FA-C5C3132F82F9}"/>
    <cellStyle name="Normal 2 7 2 2 2 6 2" xfId="18830" xr:uid="{3568F94D-1C56-4F29-BBA4-BEBFA53824A2}"/>
    <cellStyle name="Normal 2 7 2 2 2 7" xfId="9366" xr:uid="{AC7D3285-01FA-40D8-9A00-CDF09815F45A}"/>
    <cellStyle name="Normal 2 7 2 2 2 7 2" xfId="20384" xr:uid="{CF3EFCE1-B799-4F88-B707-417903C40CF5}"/>
    <cellStyle name="Normal 2 7 2 2 2 8" xfId="10903" xr:uid="{6BA64214-71C9-4D3E-93D9-D1A26AB71660}"/>
    <cellStyle name="Normal 2 7 2 2 2 8 2" xfId="21920" xr:uid="{86D15C64-C66D-4F25-92D3-BDB76B82F507}"/>
    <cellStyle name="Normal 2 7 2 2 2 9" xfId="22498" xr:uid="{85B47E49-352C-46E6-8A53-0FFBF3F48AAC}"/>
    <cellStyle name="Normal 2 7 2 2 3" xfId="732" xr:uid="{0B83D5BA-8EC4-435F-8F15-B00A7FF07EB4}"/>
    <cellStyle name="Normal 2 7 2 2 3 10" xfId="29600" xr:uid="{9982B9F4-64D3-45B2-8FA8-A02BA1917E42}"/>
    <cellStyle name="Normal 2 7 2 2 3 2" xfId="1302" xr:uid="{F12F1D25-1822-477A-85C3-A787DF00CC76}"/>
    <cellStyle name="Normal 2 7 2 2 3 2 2" xfId="5818" xr:uid="{EE2AAE29-3E0B-44C0-AD8E-83DD70F3CB61}"/>
    <cellStyle name="Normal 2 7 2 2 3 2 2 2" xfId="16836" xr:uid="{A4515B33-3988-4137-91C5-554F9D5BC719}"/>
    <cellStyle name="Normal 2 7 2 2 3 2 3" xfId="24933" xr:uid="{5CD66D00-D539-4069-BBEC-1BE6D24B483D}"/>
    <cellStyle name="Normal 2 7 2 2 3 2 4" xfId="12177" xr:uid="{D8E5686B-7519-49DE-B8EA-3B34CB2083A2}"/>
    <cellStyle name="Normal 2 7 2 2 3 2 5" xfId="31896" xr:uid="{5C9D5FF9-1E84-4399-9A75-A07E18CAED8F}"/>
    <cellStyle name="Normal 2 7 2 2 3 3" xfId="2725" xr:uid="{FB71DACA-89E6-498D-8EC9-47063BCCEAA3}"/>
    <cellStyle name="Normal 2 7 2 2 3 3 2" xfId="6400" xr:uid="{0084ABF7-EE69-4247-8093-B662DB1595A7}"/>
    <cellStyle name="Normal 2 7 2 2 3 3 2 2" xfId="17418" xr:uid="{D1303315-F0AA-4A36-BC50-55983BB4E422}"/>
    <cellStyle name="Normal 2 7 2 2 3 3 3" xfId="26483" xr:uid="{7CC538C4-C436-4CB2-8302-F3D4631DD576}"/>
    <cellStyle name="Normal 2 7 2 2 3 3 4" xfId="13737" xr:uid="{A24D89F4-7BF8-4F99-8FDB-5C54B23745E2}"/>
    <cellStyle name="Normal 2 7 2 2 3 4" xfId="4272" xr:uid="{CC7BF494-1D3E-431D-A234-298C7477755F}"/>
    <cellStyle name="Normal 2 7 2 2 3 4 2" xfId="28039" xr:uid="{2A7C47D4-E4D6-4638-A42E-6ADFDFAE71C5}"/>
    <cellStyle name="Normal 2 7 2 2 3 4 3" xfId="15290" xr:uid="{734CC08D-E09E-4459-ADC1-1126F4442013}"/>
    <cellStyle name="Normal 2 7 2 2 3 5" xfId="7953" xr:uid="{176B798A-963D-46A1-BBC5-AE894092D835}"/>
    <cellStyle name="Normal 2 7 2 2 3 5 2" xfId="18971" xr:uid="{17E26050-EC78-47C3-9BA6-35F92362BF96}"/>
    <cellStyle name="Normal 2 7 2 2 3 6" xfId="9507" xr:uid="{7D33A24A-3B76-442A-AEE2-48A71630EA5D}"/>
    <cellStyle name="Normal 2 7 2 2 3 6 2" xfId="20525" xr:uid="{EC1493D2-48F5-4EE9-99F8-D628AEF2467C}"/>
    <cellStyle name="Normal 2 7 2 2 3 7" xfId="11044" xr:uid="{E0AA0BF2-92F3-4C26-971C-F14CDAA3D759}"/>
    <cellStyle name="Normal 2 7 2 2 3 7 2" xfId="22061" xr:uid="{DA46F9CA-0B29-4288-9887-02533BDAFA30}"/>
    <cellStyle name="Normal 2 7 2 2 3 8" xfId="22639" xr:uid="{F2B73B7F-61CA-402F-9BE6-460D9ACAB88C}"/>
    <cellStyle name="Normal 2 7 2 2 3 9" xfId="11603" xr:uid="{7B14DC2F-5170-45C7-87E7-839E6EF2DF81}"/>
    <cellStyle name="Normal 2 7 2 2 4" xfId="1025" xr:uid="{02397B15-C4BE-4FF2-B4A6-ABD8D2DDDA79}"/>
    <cellStyle name="Normal 2 7 2 2 4 2" xfId="5541" xr:uid="{1E0E261D-87EC-45B0-BEA9-AD1D1D75FF6B}"/>
    <cellStyle name="Normal 2 7 2 2 4 2 2" xfId="16559" xr:uid="{32B950D3-2457-4636-A670-2C1142FDF721}"/>
    <cellStyle name="Normal 2 7 2 2 4 3" xfId="24656" xr:uid="{E74B5C0A-8061-483A-80AC-264FFE371AEB}"/>
    <cellStyle name="Normal 2 7 2 2 4 4" xfId="11900" xr:uid="{B62D3C1E-8DF1-443C-A11B-0198A9C9F0C4}"/>
    <cellStyle name="Normal 2 7 2 2 4 5" xfId="31619" xr:uid="{3B803176-07C2-46B4-8C20-FA98098D5074}"/>
    <cellStyle name="Normal 2 7 2 2 5" xfId="2448" xr:uid="{97D505A9-B555-4399-9EB1-C2B21EDD7ABF}"/>
    <cellStyle name="Normal 2 7 2 2 5 2" xfId="6123" xr:uid="{D855C01B-64E7-4E3A-A691-DDD24CF9FE2B}"/>
    <cellStyle name="Normal 2 7 2 2 5 2 2" xfId="17141" xr:uid="{50DA9D99-B580-4470-8349-7FD81EBAB211}"/>
    <cellStyle name="Normal 2 7 2 2 5 3" xfId="26206" xr:uid="{93B09773-D7AC-4A57-98A4-68266E2F555F}"/>
    <cellStyle name="Normal 2 7 2 2 5 4" xfId="13460" xr:uid="{8D7AA403-0E51-4B87-9723-A4507999F93C}"/>
    <cellStyle name="Normal 2 7 2 2 6" xfId="3995" xr:uid="{CF93876B-0165-44C9-A340-55BC305E6942}"/>
    <cellStyle name="Normal 2 7 2 2 6 2" xfId="27762" xr:uid="{176E95F1-DBCD-4345-941D-613338298134}"/>
    <cellStyle name="Normal 2 7 2 2 6 3" xfId="15013" xr:uid="{947E452E-3ACB-4457-A1E6-40124E801121}"/>
    <cellStyle name="Normal 2 7 2 2 7" xfId="7676" xr:uid="{159AEA0D-73D2-4EA2-9F93-C9E4536B7AEC}"/>
    <cellStyle name="Normal 2 7 2 2 7 2" xfId="18694" xr:uid="{CC7F08A0-ED47-4EC3-9D9C-6BD4B2730869}"/>
    <cellStyle name="Normal 2 7 2 2 8" xfId="9230" xr:uid="{C803B509-F573-42C9-9104-3B99BD8FB971}"/>
    <cellStyle name="Normal 2 7 2 2 8 2" xfId="20248" xr:uid="{ABC63EC6-068C-4213-A26C-BBE693620ABB}"/>
    <cellStyle name="Normal 2 7 2 2 9" xfId="10767" xr:uid="{423644A6-094D-4570-9087-2ED242515E2E}"/>
    <cellStyle name="Normal 2 7 2 2 9 2" xfId="21784" xr:uid="{8A2BE335-8624-4367-9512-6ABC6B605F91}"/>
    <cellStyle name="Normal 2 7 2 3" xfId="518" xr:uid="{A5CBCB52-EB92-40E2-916D-065C5181D246}"/>
    <cellStyle name="Normal 2 7 2 3 10" xfId="11394" xr:uid="{411E65A7-C531-4189-AA72-3D3463F00784}"/>
    <cellStyle name="Normal 2 7 2 3 11" xfId="29391" xr:uid="{A6F3FCBB-C40F-4AFC-8006-30B25F12426E}"/>
    <cellStyle name="Normal 2 7 2 3 2" xfId="800" xr:uid="{6FA8DAF7-11B3-4580-8272-420901242786}"/>
    <cellStyle name="Normal 2 7 2 3 2 10" xfId="29668" xr:uid="{C0624548-86C4-4E2F-AF00-1777C2CA57E4}"/>
    <cellStyle name="Normal 2 7 2 3 2 2" xfId="1370" xr:uid="{DED57D3D-E5F6-4E92-BA2F-420C698B03F5}"/>
    <cellStyle name="Normal 2 7 2 3 2 2 2" xfId="5886" xr:uid="{4257D0FE-393B-4EB0-8850-778E80031167}"/>
    <cellStyle name="Normal 2 7 2 3 2 2 2 2" xfId="16904" xr:uid="{B3F399A0-80DA-4736-ADC7-29C39CEA017B}"/>
    <cellStyle name="Normal 2 7 2 3 2 2 3" xfId="25001" xr:uid="{848C1070-8458-4658-84E3-17A8DEC7AFEF}"/>
    <cellStyle name="Normal 2 7 2 3 2 2 4" xfId="12245" xr:uid="{F4D779CE-356B-421A-A110-A277B7F707E1}"/>
    <cellStyle name="Normal 2 7 2 3 2 2 5" xfId="31964" xr:uid="{ABC1E655-A68E-434F-B5D4-A7496561DA62}"/>
    <cellStyle name="Normal 2 7 2 3 2 3" xfId="2793" xr:uid="{1A0E6956-D473-4D3D-A9D5-4E1959379140}"/>
    <cellStyle name="Normal 2 7 2 3 2 3 2" xfId="6468" xr:uid="{9213E211-7C5B-4547-AADB-60923C34DE39}"/>
    <cellStyle name="Normal 2 7 2 3 2 3 2 2" xfId="17486" xr:uid="{BEE9570B-3C3D-4803-9B75-DD28BE70FD33}"/>
    <cellStyle name="Normal 2 7 2 3 2 3 3" xfId="26551" xr:uid="{31117A54-F4FD-42A0-BE33-25A73D38C9BA}"/>
    <cellStyle name="Normal 2 7 2 3 2 3 4" xfId="13805" xr:uid="{6A24304F-EA0C-4DA0-BEC1-4E0372F7B2F4}"/>
    <cellStyle name="Normal 2 7 2 3 2 4" xfId="4340" xr:uid="{34954B42-D686-4AB7-940F-BD8C7B0D2096}"/>
    <cellStyle name="Normal 2 7 2 3 2 4 2" xfId="28107" xr:uid="{486EB040-AAFC-498B-8D5B-628B40CA5C90}"/>
    <cellStyle name="Normal 2 7 2 3 2 4 3" xfId="15358" xr:uid="{4ADFE72D-7183-442D-B46E-0FA184EAA89D}"/>
    <cellStyle name="Normal 2 7 2 3 2 5" xfId="8021" xr:uid="{0ECABA45-2088-4090-8200-B1C9AEF44B0B}"/>
    <cellStyle name="Normal 2 7 2 3 2 5 2" xfId="19039" xr:uid="{C4EC5446-034D-43A6-9832-B3B9A363D4A3}"/>
    <cellStyle name="Normal 2 7 2 3 2 6" xfId="9575" xr:uid="{0E6FB171-16C4-45EA-ACCD-0DFB53C1E047}"/>
    <cellStyle name="Normal 2 7 2 3 2 6 2" xfId="20593" xr:uid="{4F6E5641-9408-422C-9843-0F3143359D9D}"/>
    <cellStyle name="Normal 2 7 2 3 2 7" xfId="11112" xr:uid="{13EBCEC8-174E-499C-B023-4CDDDFA3D749}"/>
    <cellStyle name="Normal 2 7 2 3 2 7 2" xfId="22129" xr:uid="{E745A993-BE7E-4843-AE8A-4C8D96BFD5E8}"/>
    <cellStyle name="Normal 2 7 2 3 2 8" xfId="22707" xr:uid="{A3421898-F281-4E86-9EE7-FE507379683C}"/>
    <cellStyle name="Normal 2 7 2 3 2 9" xfId="11671" xr:uid="{2E4D75E1-1F51-4F67-B287-3354C83D6A4F}"/>
    <cellStyle name="Normal 2 7 2 3 3" xfId="1093" xr:uid="{CDDCE64F-1202-48A1-898A-2CC7492145B8}"/>
    <cellStyle name="Normal 2 7 2 3 3 2" xfId="5609" xr:uid="{653075F9-3B58-4E29-B472-04A4EBC6667A}"/>
    <cellStyle name="Normal 2 7 2 3 3 2 2" xfId="16627" xr:uid="{34A1C50A-C510-4E2B-891C-7BB487AEC5D0}"/>
    <cellStyle name="Normal 2 7 2 3 3 3" xfId="24724" xr:uid="{61ECB9B4-A62F-449C-8790-391E534B1D07}"/>
    <cellStyle name="Normal 2 7 2 3 3 4" xfId="11968" xr:uid="{0009181B-AF6E-4038-B57E-E5880EB5023C}"/>
    <cellStyle name="Normal 2 7 2 3 3 5" xfId="31687" xr:uid="{5E8EA32D-96F7-4DD1-8384-6551FD27F9F9}"/>
    <cellStyle name="Normal 2 7 2 3 4" xfId="2516" xr:uid="{8B705433-22AE-452E-9ACB-3728F4E93985}"/>
    <cellStyle name="Normal 2 7 2 3 4 2" xfId="6191" xr:uid="{9BD0A339-5E2B-4BAA-A642-D6DD9344846E}"/>
    <cellStyle name="Normal 2 7 2 3 4 2 2" xfId="17209" xr:uid="{9512D3DE-49BB-4D27-8747-FDDC73FFD930}"/>
    <cellStyle name="Normal 2 7 2 3 4 3" xfId="26274" xr:uid="{3164A2E8-0CBC-48A1-BF46-1FC249DD968D}"/>
    <cellStyle name="Normal 2 7 2 3 4 4" xfId="13528" xr:uid="{3CBA4488-9F10-4698-93BF-C9B7548978CB}"/>
    <cellStyle name="Normal 2 7 2 3 5" xfId="4063" xr:uid="{84855DA7-B7B7-4BBF-BA4E-75CB6E70C923}"/>
    <cellStyle name="Normal 2 7 2 3 5 2" xfId="27830" xr:uid="{C8B8C172-6B8B-4D3F-85AE-4B683EFD6CA0}"/>
    <cellStyle name="Normal 2 7 2 3 5 3" xfId="15081" xr:uid="{3C8D280F-99E1-42F5-AF66-047757FB30C5}"/>
    <cellStyle name="Normal 2 7 2 3 6" xfId="7744" xr:uid="{0F67DC36-CFDE-4914-834B-8F5580129B1A}"/>
    <cellStyle name="Normal 2 7 2 3 6 2" xfId="18762" xr:uid="{2A20ECD2-7CA9-4330-99E2-4521C23835E0}"/>
    <cellStyle name="Normal 2 7 2 3 7" xfId="9298" xr:uid="{C8D916C1-D487-4D8B-86A3-E338798CB88A}"/>
    <cellStyle name="Normal 2 7 2 3 7 2" xfId="20316" xr:uid="{20EFE6D6-87E0-4347-A45A-2128485E73B6}"/>
    <cellStyle name="Normal 2 7 2 3 8" xfId="10835" xr:uid="{87B7A9F3-6B4E-4970-A351-9C8AB9CC17A4}"/>
    <cellStyle name="Normal 2 7 2 3 8 2" xfId="21852" xr:uid="{A541C8FA-8957-49C7-A341-AFE1EAE187C6}"/>
    <cellStyle name="Normal 2 7 2 3 9" xfId="22430" xr:uid="{8CCB101E-8966-4FAB-A1D5-2879290E9687}"/>
    <cellStyle name="Normal 2 7 2 4" xfId="664" xr:uid="{4C32377D-E2C3-4F38-9287-C7B792DEBCAB}"/>
    <cellStyle name="Normal 2 7 2 4 10" xfId="29532" xr:uid="{3649C96A-9AF3-44BF-9483-8BBFCC5F09B8}"/>
    <cellStyle name="Normal 2 7 2 4 2" xfId="1234" xr:uid="{D958219B-4007-4DD4-9A3E-8D69577AF615}"/>
    <cellStyle name="Normal 2 7 2 4 2 2" xfId="5750" xr:uid="{5E46AFDB-0DE8-4977-8466-417EAFA52B00}"/>
    <cellStyle name="Normal 2 7 2 4 2 2 2" xfId="16768" xr:uid="{CB22A2D4-7156-40AA-AD4A-646A582F3DB9}"/>
    <cellStyle name="Normal 2 7 2 4 2 3" xfId="24865" xr:uid="{C13E7EFB-96A6-479A-BC56-73A77FEA39CD}"/>
    <cellStyle name="Normal 2 7 2 4 2 4" xfId="12109" xr:uid="{829B87E6-8974-46D3-A3CA-FBA966028211}"/>
    <cellStyle name="Normal 2 7 2 4 2 5" xfId="31828" xr:uid="{AB2664BD-6C78-48E3-B5FE-E4D1D482793F}"/>
    <cellStyle name="Normal 2 7 2 4 3" xfId="2657" xr:uid="{55FD5A89-A614-45A2-BA22-99A42A37CED9}"/>
    <cellStyle name="Normal 2 7 2 4 3 2" xfId="6332" xr:uid="{C91FA47A-9195-4EC8-AB3F-6F33F8A64B58}"/>
    <cellStyle name="Normal 2 7 2 4 3 2 2" xfId="17350" xr:uid="{EC8ED42F-0050-4084-AF3D-6DEF5D7C9FC2}"/>
    <cellStyle name="Normal 2 7 2 4 3 3" xfId="26415" xr:uid="{859A74E0-8377-4477-A438-FE90DEF6AC7A}"/>
    <cellStyle name="Normal 2 7 2 4 3 4" xfId="13669" xr:uid="{8DC32266-67DF-478F-97D6-FF648A1367A1}"/>
    <cellStyle name="Normal 2 7 2 4 4" xfId="4204" xr:uid="{FF0926B3-6D99-49D8-B06A-D8137598A325}"/>
    <cellStyle name="Normal 2 7 2 4 4 2" xfId="27971" xr:uid="{FF1ED714-5427-438E-B725-1A77BB35459E}"/>
    <cellStyle name="Normal 2 7 2 4 4 3" xfId="15222" xr:uid="{93F85B02-7073-4C17-BE86-353D22E42D52}"/>
    <cellStyle name="Normal 2 7 2 4 5" xfId="7885" xr:uid="{FCB28C03-1D41-413E-ABC9-F8BEE59A73A3}"/>
    <cellStyle name="Normal 2 7 2 4 5 2" xfId="18903" xr:uid="{C2E08412-D540-4BC2-A078-D5CE3EAB4172}"/>
    <cellStyle name="Normal 2 7 2 4 6" xfId="9439" xr:uid="{9D717128-14ED-4DD4-934F-3AB80F689635}"/>
    <cellStyle name="Normal 2 7 2 4 6 2" xfId="20457" xr:uid="{F0A83CDA-BCC1-4141-AD35-4E601D42DEAF}"/>
    <cellStyle name="Normal 2 7 2 4 7" xfId="10976" xr:uid="{DEB1F661-002F-428E-90DC-D95FB3906E4C}"/>
    <cellStyle name="Normal 2 7 2 4 7 2" xfId="21993" xr:uid="{839E0BDC-E427-4696-8B86-5FB5E2882035}"/>
    <cellStyle name="Normal 2 7 2 4 8" xfId="22571" xr:uid="{D4491745-7B29-44EF-8B3C-1A626892428B}"/>
    <cellStyle name="Normal 2 7 2 4 9" xfId="11535" xr:uid="{CE8DA60E-95CC-4D20-BDA3-A26DFE708055}"/>
    <cellStyle name="Normal 2 7 2 5" xfId="955" xr:uid="{817C0B3B-8071-4783-9C39-A46092586BC9}"/>
    <cellStyle name="Normal 2 7 2 5 2" xfId="5471" xr:uid="{1A8C079F-1744-41E3-BD6A-964D5D6132CA}"/>
    <cellStyle name="Normal 2 7 2 5 2 2" xfId="16489" xr:uid="{3BE4642B-5C53-44B0-9319-1C90EA6EDBC2}"/>
    <cellStyle name="Normal 2 7 2 5 3" xfId="24586" xr:uid="{68AF62F8-B7E7-471A-923D-82652C55B837}"/>
    <cellStyle name="Normal 2 7 2 5 4" xfId="11830" xr:uid="{9F02708E-1F15-4985-BD69-1B5923B77456}"/>
    <cellStyle name="Normal 2 7 2 5 5" xfId="31549" xr:uid="{5F366C04-D080-47E6-BA9A-84499EAF0F19}"/>
    <cellStyle name="Normal 2 7 2 6" xfId="2378" xr:uid="{38139223-C747-4729-BF8A-0862B8BBF9C8}"/>
    <cellStyle name="Normal 2 7 2 6 2" xfId="6053" xr:uid="{1AE1FFBB-5CFF-4C18-BB71-7BF51782532D}"/>
    <cellStyle name="Normal 2 7 2 6 2 2" xfId="17071" xr:uid="{B892E23F-512E-4C2E-AC98-0DF88D8308AD}"/>
    <cellStyle name="Normal 2 7 2 6 3" xfId="26136" xr:uid="{4C4E47E5-B9E6-4961-9FA9-746AF4B63250}"/>
    <cellStyle name="Normal 2 7 2 6 4" xfId="13390" xr:uid="{A5329080-8292-4D90-A616-27AB07C0B2AC}"/>
    <cellStyle name="Normal 2 7 2 7" xfId="3925" xr:uid="{3BC57181-3B15-4E14-81BD-8D6C8A21ADC0}"/>
    <cellStyle name="Normal 2 7 2 7 2" xfId="27692" xr:uid="{27571B52-A577-46E8-939A-619A47A1EEE9}"/>
    <cellStyle name="Normal 2 7 2 7 3" xfId="14943" xr:uid="{03E84706-FCE6-4B4C-BDC4-7B27C2A8C97F}"/>
    <cellStyle name="Normal 2 7 2 8" xfId="7606" xr:uid="{15868724-1894-4B86-A57C-0BC27413E2F2}"/>
    <cellStyle name="Normal 2 7 2 8 2" xfId="18624" xr:uid="{CA3BCC62-36B5-4914-A3EE-5A0771A50B6B}"/>
    <cellStyle name="Normal 2 7 2 9" xfId="9160" xr:uid="{F81FE027-EE76-46E3-9F5E-DACA7232DC50}"/>
    <cellStyle name="Normal 2 7 2 9 2" xfId="20178" xr:uid="{C7FF14B0-5EC7-4813-B14D-E088282BF4C8}"/>
    <cellStyle name="Normal 2 7 3" xfId="414" xr:uid="{74B311D3-2D04-4668-8FE3-B593F7878CBA}"/>
    <cellStyle name="Normal 2 7 3 10" xfId="22327" xr:uid="{8D274773-36C9-457A-8EBF-5B79E58F1F06}"/>
    <cellStyle name="Normal 2 7 3 11" xfId="11292" xr:uid="{99CA2840-2255-4CE9-B3D8-6C97432E2145}"/>
    <cellStyle name="Normal 2 7 3 12" xfId="29288" xr:uid="{505CB5E4-DB90-43B1-B983-3A10ADA39E78}"/>
    <cellStyle name="Normal 2 7 3 2" xfId="552" xr:uid="{CCD5680B-27F6-4996-8063-856EED8D4C2B}"/>
    <cellStyle name="Normal 2 7 3 2 10" xfId="11428" xr:uid="{E9716BC3-F7A7-4373-8023-E9FA1422EF5B}"/>
    <cellStyle name="Normal 2 7 3 2 11" xfId="29425" xr:uid="{4BCDE7DF-2EFD-48AD-AF45-6D70EB62C1DE}"/>
    <cellStyle name="Normal 2 7 3 2 2" xfId="834" xr:uid="{40024FF1-5EB8-4FC4-91A7-3B4D6D07955B}"/>
    <cellStyle name="Normal 2 7 3 2 2 10" xfId="29702" xr:uid="{3261D5A1-2704-4F65-A82E-1ED1E69B69E5}"/>
    <cellStyle name="Normal 2 7 3 2 2 2" xfId="1404" xr:uid="{683EFE6E-6C12-4F81-8196-F7B132E2FB92}"/>
    <cellStyle name="Normal 2 7 3 2 2 2 2" xfId="5920" xr:uid="{9DFD0348-0C8F-4CE1-B7D0-F63E83074D12}"/>
    <cellStyle name="Normal 2 7 3 2 2 2 2 2" xfId="16938" xr:uid="{B30B9218-75BB-4EC6-B587-974AB295DCF1}"/>
    <cellStyle name="Normal 2 7 3 2 2 2 3" xfId="25035" xr:uid="{F0702C66-982B-4894-8CAE-8DF67428872B}"/>
    <cellStyle name="Normal 2 7 3 2 2 2 4" xfId="12279" xr:uid="{4B195EEE-AAD4-43E9-9596-E39810D9DC4E}"/>
    <cellStyle name="Normal 2 7 3 2 2 2 5" xfId="31998" xr:uid="{71190F12-76EC-40AC-A8A7-9C6B106BE144}"/>
    <cellStyle name="Normal 2 7 3 2 2 3" xfId="2827" xr:uid="{ED2B373E-C42C-461D-91CE-2F179F47A435}"/>
    <cellStyle name="Normal 2 7 3 2 2 3 2" xfId="6502" xr:uid="{4CCD0170-AFC1-4D1B-A4EF-D804CC544FE4}"/>
    <cellStyle name="Normal 2 7 3 2 2 3 2 2" xfId="17520" xr:uid="{CC6979CD-B452-4B9F-875B-F3F519E67286}"/>
    <cellStyle name="Normal 2 7 3 2 2 3 3" xfId="26585" xr:uid="{52F5BE37-AF8D-48E5-991D-421CC06B2FF4}"/>
    <cellStyle name="Normal 2 7 3 2 2 3 4" xfId="13839" xr:uid="{06276FB5-BF47-4543-BEEA-128BBCC50AEA}"/>
    <cellStyle name="Normal 2 7 3 2 2 4" xfId="4374" xr:uid="{28E11AF9-AE9D-4DFC-A73F-0A587641BE57}"/>
    <cellStyle name="Normal 2 7 3 2 2 4 2" xfId="28141" xr:uid="{F353C39E-EF9D-4195-94C9-5D1E1B13AA4E}"/>
    <cellStyle name="Normal 2 7 3 2 2 4 3" xfId="15392" xr:uid="{4FD34E26-CB0C-4DE5-AE27-08257F191321}"/>
    <cellStyle name="Normal 2 7 3 2 2 5" xfId="8055" xr:uid="{74CF51CD-7CAC-4E5C-A700-F569C2EAA1BB}"/>
    <cellStyle name="Normal 2 7 3 2 2 5 2" xfId="19073" xr:uid="{2CB8683C-E8AC-4556-9D70-1274EE50BE83}"/>
    <cellStyle name="Normal 2 7 3 2 2 6" xfId="9609" xr:uid="{E3144110-601D-46ED-95D8-46A749D29351}"/>
    <cellStyle name="Normal 2 7 3 2 2 6 2" xfId="20627" xr:uid="{B8C12C42-BB72-4A37-95E1-22D6AED4B306}"/>
    <cellStyle name="Normal 2 7 3 2 2 7" xfId="11146" xr:uid="{ED774AC0-3F83-4F52-B399-697D484567E0}"/>
    <cellStyle name="Normal 2 7 3 2 2 7 2" xfId="22163" xr:uid="{2C27FF4E-8905-4244-B922-8B7887BAD74C}"/>
    <cellStyle name="Normal 2 7 3 2 2 8" xfId="22741" xr:uid="{9DB1360E-42A5-41EC-860F-9C9141F287E9}"/>
    <cellStyle name="Normal 2 7 3 2 2 9" xfId="11705" xr:uid="{C7B29D9E-A6AA-4484-B922-27986F216F9D}"/>
    <cellStyle name="Normal 2 7 3 2 3" xfId="1127" xr:uid="{7AD1439A-0969-4D91-97D3-DB4B3F4E60B9}"/>
    <cellStyle name="Normal 2 7 3 2 3 2" xfId="5643" xr:uid="{68958BA3-0F91-4FB0-92C6-FA6398455415}"/>
    <cellStyle name="Normal 2 7 3 2 3 2 2" xfId="16661" xr:uid="{6FF5D95A-4CD2-4458-8EC8-2DDAADB7FA6D}"/>
    <cellStyle name="Normal 2 7 3 2 3 3" xfId="24758" xr:uid="{636C5087-1705-4ABB-B669-5F7F3CE7C9D6}"/>
    <cellStyle name="Normal 2 7 3 2 3 4" xfId="12002" xr:uid="{82289141-3DDD-45E7-8C73-B10FD5049D03}"/>
    <cellStyle name="Normal 2 7 3 2 3 5" xfId="31721" xr:uid="{3D3689EE-5A19-420A-9EBC-2302B62B9028}"/>
    <cellStyle name="Normal 2 7 3 2 4" xfId="2550" xr:uid="{BCA05403-6895-435A-9B21-49086B35CE83}"/>
    <cellStyle name="Normal 2 7 3 2 4 2" xfId="6225" xr:uid="{3D5DD109-70A7-4836-AC0C-B0CDE39D847E}"/>
    <cellStyle name="Normal 2 7 3 2 4 2 2" xfId="17243" xr:uid="{A88E9EAF-780C-4722-B772-E5D21A29C296}"/>
    <cellStyle name="Normal 2 7 3 2 4 3" xfId="26308" xr:uid="{C348A599-FA84-4150-A5B4-8966CED93765}"/>
    <cellStyle name="Normal 2 7 3 2 4 4" xfId="13562" xr:uid="{0D1D4C32-8A9F-469F-90E5-4AE44E1D9E74}"/>
    <cellStyle name="Normal 2 7 3 2 5" xfId="4097" xr:uid="{12744C42-9BFA-421D-B4DF-96B6CBE5FF21}"/>
    <cellStyle name="Normal 2 7 3 2 5 2" xfId="27864" xr:uid="{1B0B315D-38B4-4B09-8BB9-48411B1AA732}"/>
    <cellStyle name="Normal 2 7 3 2 5 3" xfId="15115" xr:uid="{512C6F44-E4BF-4E44-A89B-C9028263E1CC}"/>
    <cellStyle name="Normal 2 7 3 2 6" xfId="7778" xr:uid="{83737463-2592-4CE6-B48A-6C805978B43A}"/>
    <cellStyle name="Normal 2 7 3 2 6 2" xfId="18796" xr:uid="{9CC5AF9B-C225-4B7A-9EB8-7909E09EAD98}"/>
    <cellStyle name="Normal 2 7 3 2 7" xfId="9332" xr:uid="{25185F58-9931-44D5-B16D-C7C430B5AC3A}"/>
    <cellStyle name="Normal 2 7 3 2 7 2" xfId="20350" xr:uid="{602FA270-9068-416B-8814-22C6F0F657EF}"/>
    <cellStyle name="Normal 2 7 3 2 8" xfId="10869" xr:uid="{88620FD4-46AF-4C01-BD05-4CA7ABD8FEB1}"/>
    <cellStyle name="Normal 2 7 3 2 8 2" xfId="21886" xr:uid="{6D0F4F04-B4F5-45AA-B494-ED3AC2FDF70E}"/>
    <cellStyle name="Normal 2 7 3 2 9" xfId="22464" xr:uid="{1E6A0646-BBF7-41A3-8609-859AF3E09E9A}"/>
    <cellStyle name="Normal 2 7 3 3" xfId="698" xr:uid="{00C333AA-DB0E-4593-A89B-2B5800433BED}"/>
    <cellStyle name="Normal 2 7 3 3 10" xfId="29566" xr:uid="{6F1C4BFD-7144-4A27-830E-02CC4238F822}"/>
    <cellStyle name="Normal 2 7 3 3 2" xfId="1268" xr:uid="{2EE094B5-DEBB-4626-A39D-F1689E539A73}"/>
    <cellStyle name="Normal 2 7 3 3 2 2" xfId="5784" xr:uid="{E22CB84D-1C0A-4522-928B-52D07913B415}"/>
    <cellStyle name="Normal 2 7 3 3 2 2 2" xfId="16802" xr:uid="{EECEF871-3E01-4CE6-AE6B-03134DE2DDB9}"/>
    <cellStyle name="Normal 2 7 3 3 2 3" xfId="24899" xr:uid="{B8B01B54-7112-43C9-846C-07E9FAF6EE75}"/>
    <cellStyle name="Normal 2 7 3 3 2 4" xfId="12143" xr:uid="{392D3437-55EA-46FC-9125-737B203F7C68}"/>
    <cellStyle name="Normal 2 7 3 3 2 5" xfId="31862" xr:uid="{8C56DB07-7368-4949-B7AF-2323460C1C0F}"/>
    <cellStyle name="Normal 2 7 3 3 3" xfId="2691" xr:uid="{4FFD86C8-644B-46D5-81BC-52FACBC77D33}"/>
    <cellStyle name="Normal 2 7 3 3 3 2" xfId="6366" xr:uid="{090B5FCB-71C0-43A1-9210-6009A17E3818}"/>
    <cellStyle name="Normal 2 7 3 3 3 2 2" xfId="17384" xr:uid="{95500773-1312-4331-BCAB-AF8D30F6896A}"/>
    <cellStyle name="Normal 2 7 3 3 3 3" xfId="26449" xr:uid="{C7172B6E-4EEC-464F-82E5-18B7CC2173F4}"/>
    <cellStyle name="Normal 2 7 3 3 3 4" xfId="13703" xr:uid="{571F6CB7-E002-4E05-A277-A5FB2C3A26ED}"/>
    <cellStyle name="Normal 2 7 3 3 4" xfId="4238" xr:uid="{8B49EFCF-36B5-4114-AFE9-728777F69D5C}"/>
    <cellStyle name="Normal 2 7 3 3 4 2" xfId="28005" xr:uid="{093C2B12-3740-4B63-B9B5-194EE699DC0E}"/>
    <cellStyle name="Normal 2 7 3 3 4 3" xfId="15256" xr:uid="{F63BBE23-8AD6-4FDD-BEC3-6A6245EA06B2}"/>
    <cellStyle name="Normal 2 7 3 3 5" xfId="7919" xr:uid="{EDC7BC28-0D6F-4313-966D-354E94CB1364}"/>
    <cellStyle name="Normal 2 7 3 3 5 2" xfId="18937" xr:uid="{B2BAB96B-FD8A-4395-8025-499B80D857EB}"/>
    <cellStyle name="Normal 2 7 3 3 6" xfId="9473" xr:uid="{737DF420-367B-423D-95A9-1A2F3CBF2946}"/>
    <cellStyle name="Normal 2 7 3 3 6 2" xfId="20491" xr:uid="{05058582-CCA4-488B-B989-222DAAA66502}"/>
    <cellStyle name="Normal 2 7 3 3 7" xfId="11010" xr:uid="{3B4902B2-BF26-4830-A6C2-81BF4D2F4A80}"/>
    <cellStyle name="Normal 2 7 3 3 7 2" xfId="22027" xr:uid="{F6CDC14F-1FA3-44A9-918B-C419C7C7F497}"/>
    <cellStyle name="Normal 2 7 3 3 8" xfId="22605" xr:uid="{97C45864-FEF5-43AD-ABE2-F5554F395349}"/>
    <cellStyle name="Normal 2 7 3 3 9" xfId="11569" xr:uid="{537AD109-C5B6-430F-A035-B1302B38DD6B}"/>
    <cellStyle name="Normal 2 7 3 4" xfId="990" xr:uid="{C8D0EBD0-DE6D-4ABC-9D48-72CD421AA98D}"/>
    <cellStyle name="Normal 2 7 3 4 2" xfId="5506" xr:uid="{1CE2D495-6BE6-4CF2-95E0-AA222FCF4330}"/>
    <cellStyle name="Normal 2 7 3 4 2 2" xfId="16524" xr:uid="{772CE43A-AC13-4FBA-ADED-87BF4B054355}"/>
    <cellStyle name="Normal 2 7 3 4 3" xfId="24621" xr:uid="{6316B46B-2391-4622-A2F0-4E77A2D2D9FE}"/>
    <cellStyle name="Normal 2 7 3 4 4" xfId="11865" xr:uid="{F4C61254-E5A5-4DD2-9108-EED7DF0D6368}"/>
    <cellStyle name="Normal 2 7 3 4 5" xfId="31584" xr:uid="{0505A45A-BDB3-468C-8C05-2E34708A7634}"/>
    <cellStyle name="Normal 2 7 3 5" xfId="2413" xr:uid="{1F30C8F4-D90B-462A-815E-C9644780FF05}"/>
    <cellStyle name="Normal 2 7 3 5 2" xfId="6088" xr:uid="{78D2BC17-72FA-4707-88C5-C1479690B86D}"/>
    <cellStyle name="Normal 2 7 3 5 2 2" xfId="17106" xr:uid="{00185C68-2526-4F05-ACCE-FC3BDA61AA86}"/>
    <cellStyle name="Normal 2 7 3 5 3" xfId="26171" xr:uid="{6340BEEE-3D00-46B4-8978-5EA962DE6F77}"/>
    <cellStyle name="Normal 2 7 3 5 4" xfId="13425" xr:uid="{E3B68602-3DC7-4108-8FC6-AE07E0F3F3E2}"/>
    <cellStyle name="Normal 2 7 3 6" xfId="3960" xr:uid="{DCF747F4-4B16-417E-BCFE-26E06A346714}"/>
    <cellStyle name="Normal 2 7 3 6 2" xfId="27727" xr:uid="{9AC50DE7-2D55-42AB-9BD4-8696390E051B}"/>
    <cellStyle name="Normal 2 7 3 6 3" xfId="14978" xr:uid="{7ACDE0B0-6181-474D-A000-4C55C9837CCD}"/>
    <cellStyle name="Normal 2 7 3 7" xfId="7641" xr:uid="{6E3BC24A-DCC4-463C-A395-385299295E4C}"/>
    <cellStyle name="Normal 2 7 3 7 2" xfId="18659" xr:uid="{C05FCED0-161E-41C2-9FD2-28D479E3D492}"/>
    <cellStyle name="Normal 2 7 3 8" xfId="9195" xr:uid="{817227C4-A0CD-431F-8E96-8B5499C67CA7}"/>
    <cellStyle name="Normal 2 7 3 8 2" xfId="20213" xr:uid="{11FB27B1-F48D-483B-938B-70700F31AC4B}"/>
    <cellStyle name="Normal 2 7 3 9" xfId="10732" xr:uid="{555FA6BC-69DA-437B-B4D1-7556CB6342C0}"/>
    <cellStyle name="Normal 2 7 3 9 2" xfId="21749" xr:uid="{54C4B2D9-7D8E-4A0E-AA34-3B9821E315FB}"/>
    <cellStyle name="Normal 2 7 4" xfId="484" xr:uid="{99A99114-E32F-47EF-A0F9-709F340F9769}"/>
    <cellStyle name="Normal 2 7 4 10" xfId="11360" xr:uid="{B9088560-C6CF-4E82-9B37-248B0FE67ADD}"/>
    <cellStyle name="Normal 2 7 4 11" xfId="29357" xr:uid="{86CCE43A-8786-4974-985F-932C56064FED}"/>
    <cellStyle name="Normal 2 7 4 2" xfId="766" xr:uid="{3428ABDE-AB0F-4618-8C06-1954996865B2}"/>
    <cellStyle name="Normal 2 7 4 2 10" xfId="29634" xr:uid="{3D20D5CB-4CCB-4DE1-AE01-32F64E8D2355}"/>
    <cellStyle name="Normal 2 7 4 2 2" xfId="1336" xr:uid="{85CCB912-FBEF-4435-BBD7-509D305F99AE}"/>
    <cellStyle name="Normal 2 7 4 2 2 2" xfId="5852" xr:uid="{702DAD6A-7908-4C32-9337-C44E74BA4BEA}"/>
    <cellStyle name="Normal 2 7 4 2 2 2 2" xfId="16870" xr:uid="{BBC9FE65-D0F4-4840-B7FD-48700A97703F}"/>
    <cellStyle name="Normal 2 7 4 2 2 3" xfId="24967" xr:uid="{877C4401-EA2E-412A-B9E2-98CA43116573}"/>
    <cellStyle name="Normal 2 7 4 2 2 4" xfId="12211" xr:uid="{A9422290-B6CD-46C4-8FA5-6C3E19992095}"/>
    <cellStyle name="Normal 2 7 4 2 2 5" xfId="31930" xr:uid="{77E69E1A-0634-4FA0-842C-D3D137E20CA1}"/>
    <cellStyle name="Normal 2 7 4 2 3" xfId="2759" xr:uid="{D149C18F-B04F-4DDE-A63D-2F89E78C7DB1}"/>
    <cellStyle name="Normal 2 7 4 2 3 2" xfId="6434" xr:uid="{D31273ED-A680-4806-8851-5B4676080E17}"/>
    <cellStyle name="Normal 2 7 4 2 3 2 2" xfId="17452" xr:uid="{16835C1C-8359-4CFD-B90A-E61A80E4EC5D}"/>
    <cellStyle name="Normal 2 7 4 2 3 3" xfId="26517" xr:uid="{1323725F-8D1E-46D1-BB0E-C7EAEDA08CC1}"/>
    <cellStyle name="Normal 2 7 4 2 3 4" xfId="13771" xr:uid="{20E011D5-7162-45E9-9F71-DABBBEB20982}"/>
    <cellStyle name="Normal 2 7 4 2 4" xfId="4306" xr:uid="{4A67E7EB-5BEB-4820-9B8C-3B089C6F0122}"/>
    <cellStyle name="Normal 2 7 4 2 4 2" xfId="28073" xr:uid="{DD46E782-C042-4ECE-ADA5-9FAB19845084}"/>
    <cellStyle name="Normal 2 7 4 2 4 3" xfId="15324" xr:uid="{73129298-CBD7-436F-81E0-ACB2C812DBBC}"/>
    <cellStyle name="Normal 2 7 4 2 5" xfId="7987" xr:uid="{2A96DAA9-49D8-44BA-91E7-929B7FAAB69B}"/>
    <cellStyle name="Normal 2 7 4 2 5 2" xfId="19005" xr:uid="{3C0061E1-E0B5-4DE9-A220-BC67FCAF7D21}"/>
    <cellStyle name="Normal 2 7 4 2 6" xfId="9541" xr:uid="{7110B813-7873-4C45-AAD1-88BE07C84880}"/>
    <cellStyle name="Normal 2 7 4 2 6 2" xfId="20559" xr:uid="{B2657816-63B3-4AF7-A5EC-F7BC4CD37567}"/>
    <cellStyle name="Normal 2 7 4 2 7" xfId="11078" xr:uid="{AB661B30-56A9-4559-BDCF-ED7F6D1DE6E9}"/>
    <cellStyle name="Normal 2 7 4 2 7 2" xfId="22095" xr:uid="{E860EFCC-27F6-4D3A-B2D7-F8BA16DF1EFC}"/>
    <cellStyle name="Normal 2 7 4 2 8" xfId="22673" xr:uid="{F3DB338F-F71B-4396-AFDC-A4DDD604AD96}"/>
    <cellStyle name="Normal 2 7 4 2 9" xfId="11637" xr:uid="{3E64A38C-B4A0-4B46-B9EA-50ECF0FBD8F9}"/>
    <cellStyle name="Normal 2 7 4 3" xfId="1059" xr:uid="{C8D4B90E-267B-4F4F-BAEC-927C244AA8BB}"/>
    <cellStyle name="Normal 2 7 4 3 2" xfId="5575" xr:uid="{44D5F8C7-5B0B-44C0-847F-B67BDABFAD1F}"/>
    <cellStyle name="Normal 2 7 4 3 2 2" xfId="16593" xr:uid="{AEEB8647-C4E1-4208-B72F-A9E17DC89BC9}"/>
    <cellStyle name="Normal 2 7 4 3 3" xfId="24690" xr:uid="{41BDECF8-C39B-4B78-9528-327C12158DDA}"/>
    <cellStyle name="Normal 2 7 4 3 4" xfId="11934" xr:uid="{922A4980-FBB7-4EB0-A0F0-1C83CB2BA986}"/>
    <cellStyle name="Normal 2 7 4 3 5" xfId="31653" xr:uid="{FB4B5BD5-52D6-49A0-A137-4C7F6448408C}"/>
    <cellStyle name="Normal 2 7 4 4" xfId="2482" xr:uid="{8849D1FE-CB3A-4311-83D3-7282A3BE6C00}"/>
    <cellStyle name="Normal 2 7 4 4 2" xfId="6157" xr:uid="{C1F7307E-887D-45F2-8552-72E7F610C70B}"/>
    <cellStyle name="Normal 2 7 4 4 2 2" xfId="17175" xr:uid="{7FF29454-2178-4EB3-8BF4-A4B93AA8C192}"/>
    <cellStyle name="Normal 2 7 4 4 3" xfId="26240" xr:uid="{DA9C456B-0F20-4167-BF78-F2AE6045C185}"/>
    <cellStyle name="Normal 2 7 4 4 4" xfId="13494" xr:uid="{21175C6E-63E2-4186-BB79-DADCEEECA7E6}"/>
    <cellStyle name="Normal 2 7 4 5" xfId="4029" xr:uid="{D3219164-C92C-4A90-B638-BBE934D04C17}"/>
    <cellStyle name="Normal 2 7 4 5 2" xfId="27796" xr:uid="{301A631D-DC47-4B52-B5E4-84275E6B8FB5}"/>
    <cellStyle name="Normal 2 7 4 5 3" xfId="15047" xr:uid="{934F599B-43BA-4766-BA21-B9E300827FDD}"/>
    <cellStyle name="Normal 2 7 4 6" xfId="7710" xr:uid="{A262FECD-354E-44BB-9609-34454438138E}"/>
    <cellStyle name="Normal 2 7 4 6 2" xfId="18728" xr:uid="{AF1F8F56-AE7B-4429-8797-48D0A3E1665C}"/>
    <cellStyle name="Normal 2 7 4 7" xfId="9264" xr:uid="{DD3E9A16-7192-4722-AC9F-3DE7A2D5CD05}"/>
    <cellStyle name="Normal 2 7 4 7 2" xfId="20282" xr:uid="{DEBFA47E-9A76-4E17-8FC5-EF72886221C1}"/>
    <cellStyle name="Normal 2 7 4 8" xfId="10801" xr:uid="{BA02D5CE-F085-4F52-8574-67981767B9EB}"/>
    <cellStyle name="Normal 2 7 4 8 2" xfId="21818" xr:uid="{7DE89996-133C-4799-ACDE-659A35BA074A}"/>
    <cellStyle name="Normal 2 7 4 9" xfId="22396" xr:uid="{364FC29D-F242-4D28-AB43-D1E98816FD8F}"/>
    <cellStyle name="Normal 2 7 5" xfId="631" xr:uid="{5C097251-9050-42C2-8083-8EFD33B3C12B}"/>
    <cellStyle name="Normal 2 7 5 10" xfId="29499" xr:uid="{AD6DC5BE-B42B-4682-9310-A4D5EFACBA89}"/>
    <cellStyle name="Normal 2 7 5 2" xfId="1201" xr:uid="{F00AD5C4-4B45-4FA2-89D8-15FC7AAA11C7}"/>
    <cellStyle name="Normal 2 7 5 2 2" xfId="5717" xr:uid="{C7596C38-660F-4C92-AF8C-C26F5F2D0D33}"/>
    <cellStyle name="Normal 2 7 5 2 2 2" xfId="16735" xr:uid="{90482072-FC61-4C48-9F54-BA36CAED8742}"/>
    <cellStyle name="Normal 2 7 5 2 3" xfId="24832" xr:uid="{F2DDF240-9455-41F8-A2E4-CC34D4E67DFB}"/>
    <cellStyle name="Normal 2 7 5 2 4" xfId="12076" xr:uid="{2106ABC5-08F3-401D-AAE4-6B661BD35814}"/>
    <cellStyle name="Normal 2 7 5 2 5" xfId="31795" xr:uid="{9967EF4D-0CBF-4AC7-93C5-7F80A458E48B}"/>
    <cellStyle name="Normal 2 7 5 3" xfId="2624" xr:uid="{52C4B7F6-BD58-4533-BDE6-E8EA8F803397}"/>
    <cellStyle name="Normal 2 7 5 3 2" xfId="6299" xr:uid="{446F8679-437B-4807-9F7F-20FD30F1C9F7}"/>
    <cellStyle name="Normal 2 7 5 3 2 2" xfId="17317" xr:uid="{4A7B20F1-BF2A-4B27-8EDA-726A8B249867}"/>
    <cellStyle name="Normal 2 7 5 3 3" xfId="26382" xr:uid="{0EC44CF0-A347-46C7-ADE0-19BF00268F1E}"/>
    <cellStyle name="Normal 2 7 5 3 4" xfId="13636" xr:uid="{1644E3F7-F7A5-49D2-BA68-69057DC1E75A}"/>
    <cellStyle name="Normal 2 7 5 4" xfId="4171" xr:uid="{B248D50A-70BC-411D-8951-1BD1A647D7B3}"/>
    <cellStyle name="Normal 2 7 5 4 2" xfId="27938" xr:uid="{38131A93-6CFD-49E2-8CD1-03D42ACD1F5D}"/>
    <cellStyle name="Normal 2 7 5 4 3" xfId="15189" xr:uid="{8E681158-1B90-412C-831A-102435D2F42A}"/>
    <cellStyle name="Normal 2 7 5 5" xfId="7852" xr:uid="{2AE0014C-EA51-43DC-B5B4-371A460FC145}"/>
    <cellStyle name="Normal 2 7 5 5 2" xfId="18870" xr:uid="{3EC2C515-A8D8-4ABB-85E1-1B9C73CD930C}"/>
    <cellStyle name="Normal 2 7 5 6" xfId="9406" xr:uid="{81B1C8AC-E9A3-4E7B-BD08-4CE8F6D3C7BC}"/>
    <cellStyle name="Normal 2 7 5 6 2" xfId="20424" xr:uid="{452A4BB7-5721-453E-9ECF-3D77C3CE87D2}"/>
    <cellStyle name="Normal 2 7 5 7" xfId="10943" xr:uid="{E44BB5C6-5247-42F6-B8AA-120F6E16E24E}"/>
    <cellStyle name="Normal 2 7 5 7 2" xfId="21960" xr:uid="{FC4F1791-4196-4357-8C1B-F46E96821B8B}"/>
    <cellStyle name="Normal 2 7 5 8" xfId="22538" xr:uid="{CE794C4B-6A4A-4446-9D25-A26FE9E349CA}"/>
    <cellStyle name="Normal 2 7 5 9" xfId="11502" xr:uid="{E87178C6-569E-4861-AB58-2B8D3FB202D4}"/>
    <cellStyle name="Normal 2 7 6" xfId="920" xr:uid="{7BF381FA-6378-435C-9AAA-78EC28B015F3}"/>
    <cellStyle name="Normal 2 7 6 2" xfId="5436" xr:uid="{2000FAD8-90CE-417F-B605-0A14128A2213}"/>
    <cellStyle name="Normal 2 7 6 2 2" xfId="16454" xr:uid="{85C7B0BC-F116-42CB-BD69-A69A5342700B}"/>
    <cellStyle name="Normal 2 7 6 3" xfId="24551" xr:uid="{0F09AD29-DB56-491D-831A-9B7FC5DAE4C1}"/>
    <cellStyle name="Normal 2 7 6 4" xfId="11795" xr:uid="{76D78886-2CD8-4475-9B86-4C2B282CCCD3}"/>
    <cellStyle name="Normal 2 7 6 5" xfId="31514" xr:uid="{86D96900-6216-4B93-AFB2-285D29CFF407}"/>
    <cellStyle name="Normal 2 7 7" xfId="2343" xr:uid="{4E458035-741F-46DA-B047-BECC3B373D01}"/>
    <cellStyle name="Normal 2 7 7 2" xfId="6018" xr:uid="{E51B2207-EC84-44E2-8309-E06CF3DEA57F}"/>
    <cellStyle name="Normal 2 7 7 2 2" xfId="17036" xr:uid="{5D9C6208-226C-4A80-BE10-985DB01CCE1C}"/>
    <cellStyle name="Normal 2 7 7 3" xfId="26101" xr:uid="{820671CB-8128-45B7-847E-AB264CDBF870}"/>
    <cellStyle name="Normal 2 7 7 4" xfId="13355" xr:uid="{29F3DCD7-DBA6-4B4A-92A3-4B1491D0C5A5}"/>
    <cellStyle name="Normal 2 7 8" xfId="3890" xr:uid="{1EA5371D-AF8E-4FFB-9E96-54F1E54F704D}"/>
    <cellStyle name="Normal 2 7 8 2" xfId="27657" xr:uid="{9A4D804D-165D-4C6D-9D04-E47955F37D77}"/>
    <cellStyle name="Normal 2 7 8 3" xfId="14908" xr:uid="{1DE81960-798A-4938-8B93-4A7AD59DFEA4}"/>
    <cellStyle name="Normal 2 7 9" xfId="7571" xr:uid="{60454A76-390F-4F01-A2A5-08F01145B56B}"/>
    <cellStyle name="Normal 2 7 9 2" xfId="18589" xr:uid="{EFFF6FEE-B638-44C6-B20E-89A6BA0E56F6}"/>
    <cellStyle name="Normal 2 8" xfId="351" xr:uid="{A3BF55DE-D42F-4215-9A52-3FE0012A6FA3}"/>
    <cellStyle name="Normal 2 8 10" xfId="10669" xr:uid="{8DC10127-6531-4AAF-A056-A776CE725F58}"/>
    <cellStyle name="Normal 2 8 10 2" xfId="21686" xr:uid="{A7AB5526-2D79-4E34-8EB2-F122CD9E7773}"/>
    <cellStyle name="Normal 2 8 11" xfId="22264" xr:uid="{0231A46C-C307-40F4-B797-63F9FD97CD02}"/>
    <cellStyle name="Normal 2 8 12" xfId="11229" xr:uid="{191E3D8A-A205-42F5-B6F7-ABAC5DC53694}"/>
    <cellStyle name="Normal 2 8 13" xfId="29225" xr:uid="{57E9677E-F37C-4E87-96FC-719A8744A777}"/>
    <cellStyle name="Normal 2 8 2" xfId="421" xr:uid="{71472E26-D6DB-4A1A-A4BF-2F50401783A4}"/>
    <cellStyle name="Normal 2 8 2 10" xfId="22334" xr:uid="{555D90DA-32AB-49C6-98AC-94DE115CB63B}"/>
    <cellStyle name="Normal 2 8 2 11" xfId="11298" xr:uid="{30D010E1-B39F-4AB5-90CC-4331760962FF}"/>
    <cellStyle name="Normal 2 8 2 12" xfId="29295" xr:uid="{15AFEBDF-E4DF-4DAD-ADB7-F7A006E93DA0}"/>
    <cellStyle name="Normal 2 8 2 2" xfId="558" xr:uid="{CCFC1A0F-9A92-4644-912A-2B9123F61294}"/>
    <cellStyle name="Normal 2 8 2 2 10" xfId="11434" xr:uid="{BDD2E495-42A7-4A0D-85DC-6E34AD54F07E}"/>
    <cellStyle name="Normal 2 8 2 2 11" xfId="29431" xr:uid="{D781E628-14C6-431E-923B-1EE75D1CCD83}"/>
    <cellStyle name="Normal 2 8 2 2 2" xfId="840" xr:uid="{8E56627E-84A5-49C3-81F1-78E6C6681D66}"/>
    <cellStyle name="Normal 2 8 2 2 2 10" xfId="29708" xr:uid="{0CD172CC-FE57-4534-A864-030C30710CC7}"/>
    <cellStyle name="Normal 2 8 2 2 2 2" xfId="1410" xr:uid="{7E71AC6F-C891-461A-8B41-2983DFF66998}"/>
    <cellStyle name="Normal 2 8 2 2 2 2 2" xfId="5926" xr:uid="{0C60B68A-3C94-459B-AE9B-0F8EFFE063D4}"/>
    <cellStyle name="Normal 2 8 2 2 2 2 2 2" xfId="16944" xr:uid="{53C1CBE4-D862-4B3F-982E-8C9235D4C4CB}"/>
    <cellStyle name="Normal 2 8 2 2 2 2 3" xfId="25041" xr:uid="{67BB3497-A27F-4126-8D20-EC49C952E513}"/>
    <cellStyle name="Normal 2 8 2 2 2 2 4" xfId="12285" xr:uid="{33B1FABD-3AFE-4165-BC10-619112DBD230}"/>
    <cellStyle name="Normal 2 8 2 2 2 2 5" xfId="32004" xr:uid="{ED98480F-499E-4818-9C3C-B9D5B2DDF540}"/>
    <cellStyle name="Normal 2 8 2 2 2 3" xfId="2833" xr:uid="{0E44C5F5-5352-4970-B3E7-EBCE68E7FC4C}"/>
    <cellStyle name="Normal 2 8 2 2 2 3 2" xfId="6508" xr:uid="{15022244-59DA-49A2-BCE9-8BB386B9C332}"/>
    <cellStyle name="Normal 2 8 2 2 2 3 2 2" xfId="17526" xr:uid="{B327DCF5-5C8E-4BA5-8B9A-261ECA322E73}"/>
    <cellStyle name="Normal 2 8 2 2 2 3 3" xfId="26591" xr:uid="{D8A544E0-F46D-468A-A223-F1C8BFFA99D4}"/>
    <cellStyle name="Normal 2 8 2 2 2 3 4" xfId="13845" xr:uid="{C3A58C97-291A-47EB-B4C9-7242350C62FF}"/>
    <cellStyle name="Normal 2 8 2 2 2 4" xfId="4380" xr:uid="{239C93AC-B749-41E8-9819-14CC21DFDC94}"/>
    <cellStyle name="Normal 2 8 2 2 2 4 2" xfId="28147" xr:uid="{1E4C27D3-3449-403F-B91F-BF26F98F3E2D}"/>
    <cellStyle name="Normal 2 8 2 2 2 4 3" xfId="15398" xr:uid="{1BFC0983-E4CE-461E-8BE2-EFDDC42FC30F}"/>
    <cellStyle name="Normal 2 8 2 2 2 5" xfId="8061" xr:uid="{5EA7ACC0-CF67-4F4C-A3BF-23C1347019BC}"/>
    <cellStyle name="Normal 2 8 2 2 2 5 2" xfId="19079" xr:uid="{D77AA151-97F8-4113-8604-4D3C6586541C}"/>
    <cellStyle name="Normal 2 8 2 2 2 6" xfId="9615" xr:uid="{4916F8AC-E9E8-4F8E-9BD7-CCC025F0A205}"/>
    <cellStyle name="Normal 2 8 2 2 2 6 2" xfId="20633" xr:uid="{6C7C8D89-AAB8-4A61-A2A5-F29B7E9730F9}"/>
    <cellStyle name="Normal 2 8 2 2 2 7" xfId="11152" xr:uid="{7490B46F-1314-48F6-9493-C089C6D2BADA}"/>
    <cellStyle name="Normal 2 8 2 2 2 7 2" xfId="22169" xr:uid="{1CE005A7-B5E1-47AB-99F9-1D076DB3B445}"/>
    <cellStyle name="Normal 2 8 2 2 2 8" xfId="22747" xr:uid="{FCEDE4A6-BC81-4A02-A96B-164D746126DC}"/>
    <cellStyle name="Normal 2 8 2 2 2 9" xfId="11711" xr:uid="{2F0052A9-3830-49E9-BEFD-AE002EA16160}"/>
    <cellStyle name="Normal 2 8 2 2 3" xfId="1133" xr:uid="{B2CE9A11-B961-4A5D-8254-8BB3F83789A2}"/>
    <cellStyle name="Normal 2 8 2 2 3 2" xfId="5649" xr:uid="{573CED1D-E7EF-46BE-91DA-76692C12B765}"/>
    <cellStyle name="Normal 2 8 2 2 3 2 2" xfId="16667" xr:uid="{8D4A7895-04E7-49C2-8646-EDB2819CAC36}"/>
    <cellStyle name="Normal 2 8 2 2 3 3" xfId="24764" xr:uid="{CB2B747A-7114-4711-81C1-E83315C14899}"/>
    <cellStyle name="Normal 2 8 2 2 3 4" xfId="12008" xr:uid="{CE9F49D8-8334-4B6C-BD54-AD10563A0B81}"/>
    <cellStyle name="Normal 2 8 2 2 3 5" xfId="31727" xr:uid="{540368EA-A3DA-4B65-8DDC-28CAC4B959C3}"/>
    <cellStyle name="Normal 2 8 2 2 4" xfId="2556" xr:uid="{8214BC4D-6230-4975-ACFD-10A507D4124D}"/>
    <cellStyle name="Normal 2 8 2 2 4 2" xfId="6231" xr:uid="{CB5F3A05-3306-48FA-BF1B-85FBD97E2AA5}"/>
    <cellStyle name="Normal 2 8 2 2 4 2 2" xfId="17249" xr:uid="{95362418-0905-4A21-80AE-132C09445538}"/>
    <cellStyle name="Normal 2 8 2 2 4 3" xfId="26314" xr:uid="{779514E6-5AFB-4DF6-B0CE-09A00449EC62}"/>
    <cellStyle name="Normal 2 8 2 2 4 4" xfId="13568" xr:uid="{A273AB86-1D62-4608-84F1-B8DDD68C5836}"/>
    <cellStyle name="Normal 2 8 2 2 5" xfId="4103" xr:uid="{4AAD5CA9-B2CF-4B41-93C8-E5AEA645066B}"/>
    <cellStyle name="Normal 2 8 2 2 5 2" xfId="27870" xr:uid="{22EEC6F0-0AA6-4AAE-8114-34F87F1F11D4}"/>
    <cellStyle name="Normal 2 8 2 2 5 3" xfId="15121" xr:uid="{5E028BBB-3889-4EE1-BC90-B61790666EE1}"/>
    <cellStyle name="Normal 2 8 2 2 6" xfId="7784" xr:uid="{9CF85037-FAE6-42BE-974A-5D7E4BBE9240}"/>
    <cellStyle name="Normal 2 8 2 2 6 2" xfId="18802" xr:uid="{B3C25F5D-57BC-4CB6-B4D7-218F978673A8}"/>
    <cellStyle name="Normal 2 8 2 2 7" xfId="9338" xr:uid="{541BA5FC-26C2-4F74-9A13-65D92561997A}"/>
    <cellStyle name="Normal 2 8 2 2 7 2" xfId="20356" xr:uid="{E4B1688A-C098-4F68-B2C8-41E624601E49}"/>
    <cellStyle name="Normal 2 8 2 2 8" xfId="10875" xr:uid="{6705B764-47BB-45A8-A182-D08839947C1C}"/>
    <cellStyle name="Normal 2 8 2 2 8 2" xfId="21892" xr:uid="{81C5CE15-9739-461A-A1DD-066CB0E2D119}"/>
    <cellStyle name="Normal 2 8 2 2 9" xfId="22470" xr:uid="{AD982C6F-9F5A-422F-A23F-E2FDFF41018C}"/>
    <cellStyle name="Normal 2 8 2 3" xfId="704" xr:uid="{2141BE0E-6944-4AEF-980B-C5F1B9DF39C4}"/>
    <cellStyle name="Normal 2 8 2 3 10" xfId="29572" xr:uid="{D5F8F68A-4E6E-47EE-99A8-9986C5B5E088}"/>
    <cellStyle name="Normal 2 8 2 3 2" xfId="1274" xr:uid="{8FB264C3-A8D0-4288-A684-7502D5355FA4}"/>
    <cellStyle name="Normal 2 8 2 3 2 2" xfId="5790" xr:uid="{1721B61C-4D32-4F82-B32A-8B053567124B}"/>
    <cellStyle name="Normal 2 8 2 3 2 2 2" xfId="16808" xr:uid="{3B142040-CA7A-4698-9A52-1991A6A3BC8A}"/>
    <cellStyle name="Normal 2 8 2 3 2 3" xfId="24905" xr:uid="{52C05FAD-1979-414A-9AAC-58FA789D64F0}"/>
    <cellStyle name="Normal 2 8 2 3 2 4" xfId="12149" xr:uid="{D930652B-DD54-4C07-AAFD-ADDB0B971907}"/>
    <cellStyle name="Normal 2 8 2 3 2 5" xfId="31868" xr:uid="{1A7C9BB8-C75B-4090-9353-B71C70B853B5}"/>
    <cellStyle name="Normal 2 8 2 3 3" xfId="2697" xr:uid="{31AE30DF-AF2E-4CF1-B326-6E21E28A74BD}"/>
    <cellStyle name="Normal 2 8 2 3 3 2" xfId="6372" xr:uid="{F9A0C202-E54F-4F48-AAE5-3E188274040A}"/>
    <cellStyle name="Normal 2 8 2 3 3 2 2" xfId="17390" xr:uid="{04CA01E8-6B0D-4CF2-B4F0-3BC240BAEE14}"/>
    <cellStyle name="Normal 2 8 2 3 3 3" xfId="26455" xr:uid="{C39C0B0C-3133-4023-9139-16269791253B}"/>
    <cellStyle name="Normal 2 8 2 3 3 4" xfId="13709" xr:uid="{047ED5B7-5349-43A1-907B-129429D1A4B3}"/>
    <cellStyle name="Normal 2 8 2 3 4" xfId="4244" xr:uid="{64396182-AFF8-4683-B5FB-206B15344233}"/>
    <cellStyle name="Normal 2 8 2 3 4 2" xfId="28011" xr:uid="{85AD7FB6-1FDC-40F6-AA3A-D137099BD42C}"/>
    <cellStyle name="Normal 2 8 2 3 4 3" xfId="15262" xr:uid="{69973A52-9627-4512-8DA0-016051FFEE24}"/>
    <cellStyle name="Normal 2 8 2 3 5" xfId="7925" xr:uid="{50FF8486-379F-482D-B7EE-0FAA107E228F}"/>
    <cellStyle name="Normal 2 8 2 3 5 2" xfId="18943" xr:uid="{D847D478-4025-4040-B3B8-4189EF168E3B}"/>
    <cellStyle name="Normal 2 8 2 3 6" xfId="9479" xr:uid="{F1453313-3973-4071-B194-9EC649B3B30B}"/>
    <cellStyle name="Normal 2 8 2 3 6 2" xfId="20497" xr:uid="{4CE69966-BB69-4087-9FB7-8F5611B021EE}"/>
    <cellStyle name="Normal 2 8 2 3 7" xfId="11016" xr:uid="{4DDCA1AB-497B-4E3F-A500-350609C00436}"/>
    <cellStyle name="Normal 2 8 2 3 7 2" xfId="22033" xr:uid="{3598E535-43BC-496C-9EE7-7B846A99BD11}"/>
    <cellStyle name="Normal 2 8 2 3 8" xfId="22611" xr:uid="{BFC15595-A58E-4AA0-A060-EDA9538CC9EB}"/>
    <cellStyle name="Normal 2 8 2 3 9" xfId="11575" xr:uid="{90263EA3-EEE8-44D2-B018-1F7D5A0AF88A}"/>
    <cellStyle name="Normal 2 8 2 4" xfId="997" xr:uid="{A193371F-9571-4B01-9CAB-77630FD4E9CC}"/>
    <cellStyle name="Normal 2 8 2 4 2" xfId="5513" xr:uid="{0294C4DD-630C-4BCB-BB07-4ACF83D77AF3}"/>
    <cellStyle name="Normal 2 8 2 4 2 2" xfId="16531" xr:uid="{894C4CF2-CBBB-4114-AEBF-B98738706E24}"/>
    <cellStyle name="Normal 2 8 2 4 3" xfId="24628" xr:uid="{8AF9119B-DF22-4AAF-9ED1-1F9F21BA7C72}"/>
    <cellStyle name="Normal 2 8 2 4 4" xfId="11872" xr:uid="{409282CD-F090-471B-8BBA-265E255E59A1}"/>
    <cellStyle name="Normal 2 8 2 4 5" xfId="31591" xr:uid="{DC61232F-B45C-4E09-9FF0-110104C6D027}"/>
    <cellStyle name="Normal 2 8 2 5" xfId="2420" xr:uid="{02661943-EA00-49F3-9496-360FA06D2B1B}"/>
    <cellStyle name="Normal 2 8 2 5 2" xfId="6095" xr:uid="{895064D6-D83C-4479-AC08-A897065E0EC9}"/>
    <cellStyle name="Normal 2 8 2 5 2 2" xfId="17113" xr:uid="{796087CB-7272-45B9-B7B4-BB63B2BB2566}"/>
    <cellStyle name="Normal 2 8 2 5 3" xfId="26178" xr:uid="{6E190ACB-FDA6-4371-98D9-11AC4D06389E}"/>
    <cellStyle name="Normal 2 8 2 5 4" xfId="13432" xr:uid="{BA091CEA-6111-4FAD-9A5A-7F01FB279A29}"/>
    <cellStyle name="Normal 2 8 2 6" xfId="3967" xr:uid="{F6826752-74C8-4354-BDE2-14711D7C1441}"/>
    <cellStyle name="Normal 2 8 2 6 2" xfId="27734" xr:uid="{F1E3811B-7FA0-428C-B1D8-9056BAF6842D}"/>
    <cellStyle name="Normal 2 8 2 6 3" xfId="14985" xr:uid="{40570745-ED09-42F4-A03C-0D9622C8600E}"/>
    <cellStyle name="Normal 2 8 2 7" xfId="7648" xr:uid="{E50ED40D-9784-47E9-9A48-BBCAB431C7D0}"/>
    <cellStyle name="Normal 2 8 2 7 2" xfId="18666" xr:uid="{8856E8AD-EE84-40D8-BE8B-1549EB195BDD}"/>
    <cellStyle name="Normal 2 8 2 8" xfId="9202" xr:uid="{B03ECC46-539F-4BA2-B40B-4EC90CF87BF6}"/>
    <cellStyle name="Normal 2 8 2 8 2" xfId="20220" xr:uid="{C1D64966-7BA3-4E02-A446-49ED5711B32A}"/>
    <cellStyle name="Normal 2 8 2 9" xfId="10739" xr:uid="{D1E9C510-5BC0-4C97-B8EF-60D04D6AF113}"/>
    <cellStyle name="Normal 2 8 2 9 2" xfId="21756" xr:uid="{0B874FD0-63F2-4E92-A756-31A46D8AB078}"/>
    <cellStyle name="Normal 2 8 3" xfId="490" xr:uid="{AEF1366E-A18A-448C-8992-C9928F0AAF39}"/>
    <cellStyle name="Normal 2 8 3 10" xfId="11366" xr:uid="{ED2B90A7-5DB7-45B8-8911-2908D88E57DE}"/>
    <cellStyle name="Normal 2 8 3 11" xfId="29363" xr:uid="{CEF739C8-3064-406F-BD72-82AF5C4BB401}"/>
    <cellStyle name="Normal 2 8 3 2" xfId="772" xr:uid="{4411A479-5982-4AD3-8F9A-E442AF16B0E3}"/>
    <cellStyle name="Normal 2 8 3 2 10" xfId="29640" xr:uid="{03EAEEE0-E4D8-4A96-96A8-EA57F3F8911C}"/>
    <cellStyle name="Normal 2 8 3 2 2" xfId="1342" xr:uid="{10C349C3-9131-4999-99F7-170376E10068}"/>
    <cellStyle name="Normal 2 8 3 2 2 2" xfId="5858" xr:uid="{7CEB554E-350B-4AAF-9B76-E0C5B9C4FE08}"/>
    <cellStyle name="Normal 2 8 3 2 2 2 2" xfId="16876" xr:uid="{A9E2FC1C-F14A-4EFB-AB5E-AC3F574B11FB}"/>
    <cellStyle name="Normal 2 8 3 2 2 3" xfId="24973" xr:uid="{56D73A9E-B663-42B2-807E-144F18827725}"/>
    <cellStyle name="Normal 2 8 3 2 2 4" xfId="12217" xr:uid="{230FDEB8-D03B-4AE6-B791-E78EDA6CC677}"/>
    <cellStyle name="Normal 2 8 3 2 2 5" xfId="31936" xr:uid="{EAEC3571-4F2C-4455-AB3F-8656258A217E}"/>
    <cellStyle name="Normal 2 8 3 2 3" xfId="2765" xr:uid="{73EA5ECB-D7F5-4B6C-B870-130B1C5BEE35}"/>
    <cellStyle name="Normal 2 8 3 2 3 2" xfId="6440" xr:uid="{D9E452AD-61EF-4583-ABB3-309F0BCF9A21}"/>
    <cellStyle name="Normal 2 8 3 2 3 2 2" xfId="17458" xr:uid="{582EDF42-C172-4F58-992B-5FE7D02F76B5}"/>
    <cellStyle name="Normal 2 8 3 2 3 3" xfId="26523" xr:uid="{B25F6547-CE10-4866-9B3E-BB7576213B77}"/>
    <cellStyle name="Normal 2 8 3 2 3 4" xfId="13777" xr:uid="{2F92C299-024F-415A-A709-B4F4693BA5B8}"/>
    <cellStyle name="Normal 2 8 3 2 4" xfId="4312" xr:uid="{1215E811-B300-473D-B580-A3FDF0CEF161}"/>
    <cellStyle name="Normal 2 8 3 2 4 2" xfId="28079" xr:uid="{F67A1078-B3B8-4706-8867-55163F04DAB5}"/>
    <cellStyle name="Normal 2 8 3 2 4 3" xfId="15330" xr:uid="{6D9D8AB6-D025-434A-866C-A09EF81FAAA1}"/>
    <cellStyle name="Normal 2 8 3 2 5" xfId="7993" xr:uid="{3112D3AD-836A-49C9-A07F-CD0F31BF9883}"/>
    <cellStyle name="Normal 2 8 3 2 5 2" xfId="19011" xr:uid="{0EE38E43-5FCA-4CA2-BC0F-8FC63B57BA05}"/>
    <cellStyle name="Normal 2 8 3 2 6" xfId="9547" xr:uid="{DD6E4C12-91B0-4982-BCE9-17938E77D2FF}"/>
    <cellStyle name="Normal 2 8 3 2 6 2" xfId="20565" xr:uid="{9269A0DE-D2B4-4C73-B874-C3EDA807BFA3}"/>
    <cellStyle name="Normal 2 8 3 2 7" xfId="11084" xr:uid="{F76B337B-BC3B-4D79-9C89-EF70996C226D}"/>
    <cellStyle name="Normal 2 8 3 2 7 2" xfId="22101" xr:uid="{2A39B541-588F-4A7B-8922-E1842CB4B8C9}"/>
    <cellStyle name="Normal 2 8 3 2 8" xfId="22679" xr:uid="{8D80D00B-DC5E-4EB8-A97A-0F127ADDE13F}"/>
    <cellStyle name="Normal 2 8 3 2 9" xfId="11643" xr:uid="{CE770F77-0356-4F68-B0F0-4541461B050D}"/>
    <cellStyle name="Normal 2 8 3 3" xfId="1065" xr:uid="{6D9E5BB4-A02F-4E5E-9C42-EDD700672FDD}"/>
    <cellStyle name="Normal 2 8 3 3 2" xfId="5581" xr:uid="{2269EBCB-B8B3-4B7B-9271-1AA4D4C91BF1}"/>
    <cellStyle name="Normal 2 8 3 3 2 2" xfId="16599" xr:uid="{19F810C0-52A1-4170-8C5F-D74DB56DEAC8}"/>
    <cellStyle name="Normal 2 8 3 3 3" xfId="24696" xr:uid="{9110B3CA-0071-481B-BD46-63971791D758}"/>
    <cellStyle name="Normal 2 8 3 3 4" xfId="11940" xr:uid="{814B80AB-C8A3-4556-BF04-3867BF24C099}"/>
    <cellStyle name="Normal 2 8 3 3 5" xfId="31659" xr:uid="{CEB418BD-B80A-4016-8674-04EED1FB2B0B}"/>
    <cellStyle name="Normal 2 8 3 4" xfId="2488" xr:uid="{FBDF65F7-75E2-474A-88B6-0186E46EAC97}"/>
    <cellStyle name="Normal 2 8 3 4 2" xfId="6163" xr:uid="{2851EC07-0ACC-4063-B561-43E233DDDE8D}"/>
    <cellStyle name="Normal 2 8 3 4 2 2" xfId="17181" xr:uid="{737257EC-4930-4936-96D3-7879491AD784}"/>
    <cellStyle name="Normal 2 8 3 4 3" xfId="26246" xr:uid="{854828F0-762E-475C-A931-71D832CE1D81}"/>
    <cellStyle name="Normal 2 8 3 4 4" xfId="13500" xr:uid="{F2696E1B-4C59-44AE-83C9-E797E6DBD4EA}"/>
    <cellStyle name="Normal 2 8 3 5" xfId="4035" xr:uid="{0EF74F82-6DFD-45E0-9033-5D465C330C1F}"/>
    <cellStyle name="Normal 2 8 3 5 2" xfId="27802" xr:uid="{160C2D6D-6697-4E54-960E-A00D69892FC7}"/>
    <cellStyle name="Normal 2 8 3 5 3" xfId="15053" xr:uid="{AD1E1F49-FC44-4176-A312-E75C03FD6331}"/>
    <cellStyle name="Normal 2 8 3 6" xfId="7716" xr:uid="{10A1B670-2D0A-44A2-9E70-22DA681B0000}"/>
    <cellStyle name="Normal 2 8 3 6 2" xfId="18734" xr:uid="{7388A1D4-5AC5-4F0E-8E12-A8B433A0EB40}"/>
    <cellStyle name="Normal 2 8 3 7" xfId="9270" xr:uid="{128C9A1B-AB92-4753-A06C-F891E6C2D743}"/>
    <cellStyle name="Normal 2 8 3 7 2" xfId="20288" xr:uid="{F56DE066-0D40-41C9-942A-E5C7B25135F3}"/>
    <cellStyle name="Normal 2 8 3 8" xfId="10807" xr:uid="{7705753C-1BF1-4E87-8F06-EA5E12981CE7}"/>
    <cellStyle name="Normal 2 8 3 8 2" xfId="21824" xr:uid="{E4B50BD4-5963-4E7A-8540-BBCC44969913}"/>
    <cellStyle name="Normal 2 8 3 9" xfId="22402" xr:uid="{C07F5F15-BD03-474E-90E5-AA2B13ED0D2B}"/>
    <cellStyle name="Normal 2 8 4" xfId="636" xr:uid="{9A819B35-DD05-4705-89AA-EB1A64C204F2}"/>
    <cellStyle name="Normal 2 8 4 10" xfId="29504" xr:uid="{7D223A9E-EC59-4BA6-A11A-1CDDD1E8B0C5}"/>
    <cellStyle name="Normal 2 8 4 2" xfId="1206" xr:uid="{A1A29FE1-CA7A-4DF0-8260-96D370C736B8}"/>
    <cellStyle name="Normal 2 8 4 2 2" xfId="5722" xr:uid="{4C0B91F4-F524-4855-8E5E-500BA7BBE27E}"/>
    <cellStyle name="Normal 2 8 4 2 2 2" xfId="16740" xr:uid="{2194A471-6C1B-498F-9D50-8A7DD92E1782}"/>
    <cellStyle name="Normal 2 8 4 2 3" xfId="24837" xr:uid="{693F7C47-FC87-4E4C-B3D7-E571B83F25CA}"/>
    <cellStyle name="Normal 2 8 4 2 4" xfId="12081" xr:uid="{0713F8F6-261C-439C-B27C-D7E25D7D2E00}"/>
    <cellStyle name="Normal 2 8 4 2 5" xfId="31800" xr:uid="{B54646F3-E6E5-4816-89F2-480276B481ED}"/>
    <cellStyle name="Normal 2 8 4 3" xfId="2629" xr:uid="{F5670B4D-4E9E-4AA7-B8D0-61D72DBA9444}"/>
    <cellStyle name="Normal 2 8 4 3 2" xfId="6304" xr:uid="{858345B4-92F2-4334-9C9F-24A6C29EA073}"/>
    <cellStyle name="Normal 2 8 4 3 2 2" xfId="17322" xr:uid="{221E559B-BA08-4489-94AF-CDEFE51484B4}"/>
    <cellStyle name="Normal 2 8 4 3 3" xfId="26387" xr:uid="{98732862-8174-41E6-B771-E19F7F243D28}"/>
    <cellStyle name="Normal 2 8 4 3 4" xfId="13641" xr:uid="{89B0648F-313A-4B5F-8AC1-CADEC7AA8489}"/>
    <cellStyle name="Normal 2 8 4 4" xfId="4176" xr:uid="{4C67D57C-27AE-4969-AD2C-68837AC0086B}"/>
    <cellStyle name="Normal 2 8 4 4 2" xfId="27943" xr:uid="{74403583-130D-4995-994F-1533E93DC625}"/>
    <cellStyle name="Normal 2 8 4 4 3" xfId="15194" xr:uid="{851AB8B3-7355-4E50-B7C2-3830BA4829AA}"/>
    <cellStyle name="Normal 2 8 4 5" xfId="7857" xr:uid="{F891766B-6CF1-49A6-9AA3-04323FF85654}"/>
    <cellStyle name="Normal 2 8 4 5 2" xfId="18875" xr:uid="{1842DA8D-E8DB-49C3-8AFF-425288278A30}"/>
    <cellStyle name="Normal 2 8 4 6" xfId="9411" xr:uid="{CB3CD974-E77C-46BC-A6C0-01F678A342FD}"/>
    <cellStyle name="Normal 2 8 4 6 2" xfId="20429" xr:uid="{5792FAB1-91D2-4A5C-ABED-E63C43C2CB7E}"/>
    <cellStyle name="Normal 2 8 4 7" xfId="10948" xr:uid="{3032B30E-6B80-4342-BEB3-118B2AC68E6E}"/>
    <cellStyle name="Normal 2 8 4 7 2" xfId="21965" xr:uid="{DB0A0289-3C57-4A99-93DD-692A38280B15}"/>
    <cellStyle name="Normal 2 8 4 8" xfId="22543" xr:uid="{C45016EF-FC94-4392-9CA3-F5E5FF71C988}"/>
    <cellStyle name="Normal 2 8 4 9" xfId="11507" xr:uid="{617380CD-50BF-42E9-A127-69B610DFC68C}"/>
    <cellStyle name="Normal 2 8 5" xfId="927" xr:uid="{EA9F1439-FA0B-4731-89A6-CDB21E133240}"/>
    <cellStyle name="Normal 2 8 5 2" xfId="5443" xr:uid="{EB1A0943-8E61-48C8-9FC1-A069D6F8AB10}"/>
    <cellStyle name="Normal 2 8 5 2 2" xfId="16461" xr:uid="{548900CD-F1CC-4823-8880-70B514FFCC30}"/>
    <cellStyle name="Normal 2 8 5 3" xfId="24558" xr:uid="{C43C4C16-B4DC-463F-9827-4E01299ED707}"/>
    <cellStyle name="Normal 2 8 5 4" xfId="11802" xr:uid="{8362C149-CD17-4481-BB69-3D3B2EFF8586}"/>
    <cellStyle name="Normal 2 8 5 5" xfId="31521" xr:uid="{2CBFC2FC-955C-4F67-9F82-1D3358A3DD73}"/>
    <cellStyle name="Normal 2 8 6" xfId="2350" xr:uid="{71BA07F3-E3CE-4ED2-BED7-AAA054BEEF3B}"/>
    <cellStyle name="Normal 2 8 6 2" xfId="6025" xr:uid="{AD61724D-7C1F-4D47-8097-04C710835708}"/>
    <cellStyle name="Normal 2 8 6 2 2" xfId="17043" xr:uid="{152A227B-0E5C-49BF-956F-902FD722B8F3}"/>
    <cellStyle name="Normal 2 8 6 3" xfId="26108" xr:uid="{458CBC0D-81E5-4C47-A736-C0AE1E61811C}"/>
    <cellStyle name="Normal 2 8 6 4" xfId="13362" xr:uid="{F52B5411-E15F-4AF6-947C-0A975B985136}"/>
    <cellStyle name="Normal 2 8 7" xfId="3897" xr:uid="{CC34F486-1D76-4C70-9E1D-98146D66CE0D}"/>
    <cellStyle name="Normal 2 8 7 2" xfId="27664" xr:uid="{BE1CD5DB-063C-42C0-881C-CD2E0974ADC7}"/>
    <cellStyle name="Normal 2 8 7 3" xfId="14915" xr:uid="{04C21E13-543E-4106-9052-5261D27C0A95}"/>
    <cellStyle name="Normal 2 8 8" xfId="7578" xr:uid="{478E5610-2A8B-436F-BA81-260B91B3241F}"/>
    <cellStyle name="Normal 2 8 8 2" xfId="18596" xr:uid="{8662AE3D-554F-4307-829C-B4E6F6E862CC}"/>
    <cellStyle name="Normal 2 8 9" xfId="9132" xr:uid="{911AC036-AF5E-4D0F-8BE7-577BF02CBD68}"/>
    <cellStyle name="Normal 2 8 9 2" xfId="20150" xr:uid="{399084F0-943E-45B1-896D-3BD6B35F76EC}"/>
    <cellStyle name="Normal 2 9" xfId="386" xr:uid="{1F2D283D-3D17-4E80-BBB7-25A4475012C8}"/>
    <cellStyle name="Normal 2 9 10" xfId="22299" xr:uid="{A2BA4DF1-B5D1-42E3-BEC2-A21CBCE8A493}"/>
    <cellStyle name="Normal 2 9 11" xfId="11264" xr:uid="{E1506972-A355-4A3B-8ECC-8A7BA8CD53D6}"/>
    <cellStyle name="Normal 2 9 12" xfId="29260" xr:uid="{EA6179C7-3032-4C7C-AB2C-F1EEFAE07810}"/>
    <cellStyle name="Normal 2 9 2" xfId="524" xr:uid="{CB189724-E624-46F6-A135-397E662C3D08}"/>
    <cellStyle name="Normal 2 9 2 10" xfId="11400" xr:uid="{67B912EE-DB68-4732-AD08-A9B8380C7E90}"/>
    <cellStyle name="Normal 2 9 2 11" xfId="29397" xr:uid="{3EB54DFC-C4FC-4CD2-98AE-1EB59F5E2740}"/>
    <cellStyle name="Normal 2 9 2 2" xfId="806" xr:uid="{4B0CAF89-5A04-4642-9AD9-8B3CB00030CB}"/>
    <cellStyle name="Normal 2 9 2 2 10" xfId="29674" xr:uid="{EC150745-F759-47CC-B141-5737B00C0030}"/>
    <cellStyle name="Normal 2 9 2 2 2" xfId="1376" xr:uid="{A8FA11F1-62BE-40B0-9905-7DB37C1130B7}"/>
    <cellStyle name="Normal 2 9 2 2 2 2" xfId="5892" xr:uid="{651E7158-4784-4B45-A3F2-2729B6D4ECC4}"/>
    <cellStyle name="Normal 2 9 2 2 2 2 2" xfId="16910" xr:uid="{AE10896F-4E47-41BD-A032-D295F110F109}"/>
    <cellStyle name="Normal 2 9 2 2 2 3" xfId="25007" xr:uid="{C16A89A9-F72D-477C-BB01-71CA37AE9301}"/>
    <cellStyle name="Normal 2 9 2 2 2 4" xfId="12251" xr:uid="{E2BE7BB1-E366-49FA-B818-4D94237CA97F}"/>
    <cellStyle name="Normal 2 9 2 2 2 5" xfId="31970" xr:uid="{E3DD6DEA-FB01-4042-B022-9E5880753804}"/>
    <cellStyle name="Normal 2 9 2 2 3" xfId="2799" xr:uid="{62283EF0-A822-4B9E-9F13-52681B8E08B7}"/>
    <cellStyle name="Normal 2 9 2 2 3 2" xfId="6474" xr:uid="{D784E415-DE04-4C51-9E0A-03FB0A276C98}"/>
    <cellStyle name="Normal 2 9 2 2 3 2 2" xfId="17492" xr:uid="{C2CC864E-8CC7-40DE-9DC2-5A896A0EBDDB}"/>
    <cellStyle name="Normal 2 9 2 2 3 3" xfId="26557" xr:uid="{0D4D7A1E-9BA3-40F9-A7B0-6727F1D754D0}"/>
    <cellStyle name="Normal 2 9 2 2 3 4" xfId="13811" xr:uid="{B08E4CE5-7B92-4561-993E-330983BDE085}"/>
    <cellStyle name="Normal 2 9 2 2 4" xfId="4346" xr:uid="{649E214F-B3DB-4C13-B5FE-5B6CE792C44D}"/>
    <cellStyle name="Normal 2 9 2 2 4 2" xfId="28113" xr:uid="{1EBAC052-F1D4-4697-8FEC-FBB0A5009B63}"/>
    <cellStyle name="Normal 2 9 2 2 4 3" xfId="15364" xr:uid="{E7B9BA85-D3DF-4DB5-8370-F22FCA82CC34}"/>
    <cellStyle name="Normal 2 9 2 2 5" xfId="8027" xr:uid="{8AFD8C27-D433-4A58-A8DB-82E0315D6E2D}"/>
    <cellStyle name="Normal 2 9 2 2 5 2" xfId="19045" xr:uid="{A649D10E-F757-4273-A40F-1F47C0D77321}"/>
    <cellStyle name="Normal 2 9 2 2 6" xfId="9581" xr:uid="{1A416DAC-1603-4A81-AD68-C725FE19B798}"/>
    <cellStyle name="Normal 2 9 2 2 6 2" xfId="20599" xr:uid="{F2F93406-E62E-4AC7-B99B-7998C467EDC2}"/>
    <cellStyle name="Normal 2 9 2 2 7" xfId="11118" xr:uid="{91B0E236-094D-401B-83C7-FCAAA4761515}"/>
    <cellStyle name="Normal 2 9 2 2 7 2" xfId="22135" xr:uid="{30B4A36D-9C2C-4455-9B8C-224E714EC869}"/>
    <cellStyle name="Normal 2 9 2 2 8" xfId="22713" xr:uid="{9D8FA467-70B7-47E2-AF49-736251E3BE09}"/>
    <cellStyle name="Normal 2 9 2 2 9" xfId="11677" xr:uid="{946C8902-4ED6-419E-821A-F492AB7FA18A}"/>
    <cellStyle name="Normal 2 9 2 3" xfId="1099" xr:uid="{3AF410E1-1D20-4297-8B26-CFA836B154CA}"/>
    <cellStyle name="Normal 2 9 2 3 2" xfId="5615" xr:uid="{B3110259-7B07-4935-A340-B4FD18E269C1}"/>
    <cellStyle name="Normal 2 9 2 3 2 2" xfId="16633" xr:uid="{D6C7E1E3-5E50-40CC-96F3-09BE376D2641}"/>
    <cellStyle name="Normal 2 9 2 3 3" xfId="24730" xr:uid="{DDF18B1C-2EC0-46B1-9DAD-AE95C6D42724}"/>
    <cellStyle name="Normal 2 9 2 3 4" xfId="11974" xr:uid="{47074C55-7A8E-46F8-A846-6AA07859AAFD}"/>
    <cellStyle name="Normal 2 9 2 3 5" xfId="31693" xr:uid="{492C7FC8-A1CA-4988-8E04-D3B800686100}"/>
    <cellStyle name="Normal 2 9 2 4" xfId="2522" xr:uid="{0FF23DCF-0524-425A-8561-783CD464D23D}"/>
    <cellStyle name="Normal 2 9 2 4 2" xfId="6197" xr:uid="{AAA7DC0D-7A7B-4754-9164-2BC703BCF868}"/>
    <cellStyle name="Normal 2 9 2 4 2 2" xfId="17215" xr:uid="{6C0A0F4A-03E6-4AE7-A367-731A3E17843E}"/>
    <cellStyle name="Normal 2 9 2 4 3" xfId="26280" xr:uid="{E923A07E-29AA-4F00-95F8-9316917AD14F}"/>
    <cellStyle name="Normal 2 9 2 4 4" xfId="13534" xr:uid="{FB411222-50CB-4C71-8DB7-DFA638795E0F}"/>
    <cellStyle name="Normal 2 9 2 5" xfId="4069" xr:uid="{68AB3FDD-1C65-411F-9282-844A6966BB8E}"/>
    <cellStyle name="Normal 2 9 2 5 2" xfId="27836" xr:uid="{EE538A89-2C61-4282-AD5D-166B24801A51}"/>
    <cellStyle name="Normal 2 9 2 5 3" xfId="15087" xr:uid="{6A0BF2E9-7799-43E7-8CBC-A269D7BDDE5A}"/>
    <cellStyle name="Normal 2 9 2 6" xfId="7750" xr:uid="{2B086ACE-2151-490C-80CC-837C81F03EEC}"/>
    <cellStyle name="Normal 2 9 2 6 2" xfId="18768" xr:uid="{DD223BC3-61FC-49C7-9ADF-FD16E8055494}"/>
    <cellStyle name="Normal 2 9 2 7" xfId="9304" xr:uid="{E802B413-1C94-4AAB-863B-DFA113872BAE}"/>
    <cellStyle name="Normal 2 9 2 7 2" xfId="20322" xr:uid="{E1D30D72-0C9B-4182-9B2E-1C92A6EEAAB1}"/>
    <cellStyle name="Normal 2 9 2 8" xfId="10841" xr:uid="{46F0FA54-5E07-4593-97B1-CE7292AB943C}"/>
    <cellStyle name="Normal 2 9 2 8 2" xfId="21858" xr:uid="{51824C25-C818-455B-9C95-30EC1CAF6669}"/>
    <cellStyle name="Normal 2 9 2 9" xfId="22436" xr:uid="{E91089DB-9EA9-4C22-8821-0C984559968E}"/>
    <cellStyle name="Normal 2 9 3" xfId="670" xr:uid="{5F7C162B-EF01-4C6B-A57B-D0BCC8787E41}"/>
    <cellStyle name="Normal 2 9 3 10" xfId="29538" xr:uid="{E85284F5-D6B8-4C09-A0B6-6C445A64AD1E}"/>
    <cellStyle name="Normal 2 9 3 2" xfId="1240" xr:uid="{FFCDF3A2-602F-4FEF-A35D-0392E1123FA2}"/>
    <cellStyle name="Normal 2 9 3 2 2" xfId="5756" xr:uid="{1F62154B-2E6B-4335-8BD9-96927E7EE18D}"/>
    <cellStyle name="Normal 2 9 3 2 2 2" xfId="16774" xr:uid="{E8476C5F-9D65-418B-99BE-F2CA8EF18561}"/>
    <cellStyle name="Normal 2 9 3 2 3" xfId="24871" xr:uid="{C5485C8B-667C-4CF8-986D-3AA3D71EA24A}"/>
    <cellStyle name="Normal 2 9 3 2 4" xfId="12115" xr:uid="{1DAB7A68-E09F-4B68-911F-2D7646799187}"/>
    <cellStyle name="Normal 2 9 3 2 5" xfId="31834" xr:uid="{9A029C72-885B-451D-9FBE-BD84251FD446}"/>
    <cellStyle name="Normal 2 9 3 3" xfId="2663" xr:uid="{0EDB5355-2DC0-4C4C-9601-D4A08F2A8B8F}"/>
    <cellStyle name="Normal 2 9 3 3 2" xfId="6338" xr:uid="{103A62DC-F893-4D25-A5F6-F67874A44948}"/>
    <cellStyle name="Normal 2 9 3 3 2 2" xfId="17356" xr:uid="{8500D801-C642-4CD8-9BBB-51F175595D15}"/>
    <cellStyle name="Normal 2 9 3 3 3" xfId="26421" xr:uid="{449CB6E7-A567-44A3-8BE8-01B634D37062}"/>
    <cellStyle name="Normal 2 9 3 3 4" xfId="13675" xr:uid="{C2AE5754-FDE0-4753-8C46-DC7C493114A9}"/>
    <cellStyle name="Normal 2 9 3 4" xfId="4210" xr:uid="{81987387-CEC7-47D8-A902-855C95721082}"/>
    <cellStyle name="Normal 2 9 3 4 2" xfId="27977" xr:uid="{83867835-BF7D-475A-AA4A-6033E7246899}"/>
    <cellStyle name="Normal 2 9 3 4 3" xfId="15228" xr:uid="{17244642-8D39-48D5-89CF-17DEC8BFDCAE}"/>
    <cellStyle name="Normal 2 9 3 5" xfId="7891" xr:uid="{05616E05-4F85-4AB3-A81B-6F89494B34D9}"/>
    <cellStyle name="Normal 2 9 3 5 2" xfId="18909" xr:uid="{F94850EA-5CF9-4941-9DA0-5F2A23E6FB96}"/>
    <cellStyle name="Normal 2 9 3 6" xfId="9445" xr:uid="{489F1C50-64D1-4780-9741-4A27B008E040}"/>
    <cellStyle name="Normal 2 9 3 6 2" xfId="20463" xr:uid="{8B9583F0-5830-4927-9951-DB6F4A8BB494}"/>
    <cellStyle name="Normal 2 9 3 7" xfId="10982" xr:uid="{FC5CFACB-F527-487D-AF26-A4874F5392FC}"/>
    <cellStyle name="Normal 2 9 3 7 2" xfId="21999" xr:uid="{0C61AA4F-012F-4911-A8A9-49AE76DEC1E9}"/>
    <cellStyle name="Normal 2 9 3 8" xfId="22577" xr:uid="{A9AE9120-6CE2-4D42-9745-5502BA0BB44B}"/>
    <cellStyle name="Normal 2 9 3 9" xfId="11541" xr:uid="{36ED88DF-3718-4FF4-B0A9-E2A3174C97DD}"/>
    <cellStyle name="Normal 2 9 4" xfId="962" xr:uid="{A4F44771-7002-4A1D-BA93-ABA02D0D29CC}"/>
    <cellStyle name="Normal 2 9 4 2" xfId="5478" xr:uid="{F8D65560-B6C2-41F9-AB73-7F9F3B80511B}"/>
    <cellStyle name="Normal 2 9 4 2 2" xfId="16496" xr:uid="{B0BC450B-3831-4859-973C-B051D9E06746}"/>
    <cellStyle name="Normal 2 9 4 3" xfId="24593" xr:uid="{95F55DCC-73F9-4201-80A3-135F989B0F73}"/>
    <cellStyle name="Normal 2 9 4 4" xfId="11837" xr:uid="{6BF37D9E-BD24-4C9C-9D1C-9584D9924E75}"/>
    <cellStyle name="Normal 2 9 4 5" xfId="31556" xr:uid="{7F4850FF-4087-4F94-B495-C00696A31A0E}"/>
    <cellStyle name="Normal 2 9 5" xfId="2385" xr:uid="{9F18B60A-0120-4B74-ADDA-C5EBBD71003B}"/>
    <cellStyle name="Normal 2 9 5 2" xfId="6060" xr:uid="{8669345A-473E-49F4-B07D-1068E75C371B}"/>
    <cellStyle name="Normal 2 9 5 2 2" xfId="17078" xr:uid="{58052ACC-A69B-44DE-8BBB-6B4E1DE6FC53}"/>
    <cellStyle name="Normal 2 9 5 3" xfId="26143" xr:uid="{A5325F78-D39A-439B-998E-614F3C91692B}"/>
    <cellStyle name="Normal 2 9 5 4" xfId="13397" xr:uid="{EF2465A2-271D-49DC-9029-4510EFCEA382}"/>
    <cellStyle name="Normal 2 9 6" xfId="3932" xr:uid="{1CE1F837-D33D-4F40-90D5-AFC15DCEBCB8}"/>
    <cellStyle name="Normal 2 9 6 2" xfId="27699" xr:uid="{929AC340-F8F4-40E9-8F06-56B3D9DDA081}"/>
    <cellStyle name="Normal 2 9 6 3" xfId="14950" xr:uid="{0451F8A5-55F6-43E7-A6D7-3F9AB3509C26}"/>
    <cellStyle name="Normal 2 9 7" xfId="7613" xr:uid="{6C1AE333-6A4A-4BD5-91DE-B7F85313E831}"/>
    <cellStyle name="Normal 2 9 7 2" xfId="18631" xr:uid="{52CBA3B0-322F-487C-9A94-D233863324B6}"/>
    <cellStyle name="Normal 2 9 8" xfId="9167" xr:uid="{ADF5B9F5-C674-4D46-BD58-D5AE2EBB37D9}"/>
    <cellStyle name="Normal 2 9 8 2" xfId="20185" xr:uid="{59629861-D36B-4A80-9611-CEAC9D8A7AFA}"/>
    <cellStyle name="Normal 2 9 9" xfId="10704" xr:uid="{509CBBC1-9198-4D87-9346-FE669BC95297}"/>
    <cellStyle name="Normal 2 9 9 2" xfId="21721" xr:uid="{B229AB80-6D3F-49C7-BEFA-BA8B12750037}"/>
    <cellStyle name="Normal 20" xfId="1523" xr:uid="{939D5FAB-3D8E-4CDF-891B-BAD26D331D31}"/>
    <cellStyle name="Normal 21" xfId="1502" xr:uid="{293ABBF9-9CC9-4955-AF07-2A032522B30E}"/>
    <cellStyle name="Normal 22" xfId="1497" xr:uid="{601C6147-F93D-44B2-B435-A345818610AD}"/>
    <cellStyle name="Normal 23" xfId="1494" xr:uid="{886D17DD-91E5-4ACB-B2AC-B217E0645514}"/>
    <cellStyle name="Normal 24" xfId="1516" xr:uid="{00C7762A-5A7C-4D0E-A45A-8F916FFB8389}"/>
    <cellStyle name="Normal 25" xfId="1522" xr:uid="{59867586-C441-40BA-BD5C-9F008F700949}"/>
    <cellStyle name="Normal 25 2" xfId="2309" xr:uid="{390F7DBC-A26A-4EAB-A63E-0ABCFE925964}"/>
    <cellStyle name="Normal 25 2 2" xfId="5984" xr:uid="{315724C0-9C7F-4945-93DC-86C0B94748F8}"/>
    <cellStyle name="Normal 25 2 2 2" xfId="17002" xr:uid="{C69395DB-767E-4ADB-BD9B-395B6DF798D2}"/>
    <cellStyle name="Normal 25 2 3" xfId="25185" xr:uid="{070D26A1-6F9F-4BC2-9610-CA3EE8F63BFE}"/>
    <cellStyle name="Normal 25 2 4" xfId="13321" xr:uid="{5AA3D1A0-2C13-40B8-A567-17C7F9EBE05C}"/>
    <cellStyle name="Normal 25 2 5" xfId="32148" xr:uid="{D431FAC6-4706-4F2E-922A-3F393C0DDF3B}"/>
    <cellStyle name="Normal 25 3" xfId="4524" xr:uid="{18CF5FB6-7BF9-45F7-9067-3F9C3CD25245}"/>
    <cellStyle name="Normal 25 3 2" xfId="26735" xr:uid="{B1827CE0-953C-4BEA-B573-42F3D39B3D91}"/>
    <cellStyle name="Normal 25 3 3" xfId="15542" xr:uid="{E6F04105-775E-4EF7-9634-027B3CC68339}"/>
    <cellStyle name="Normal 25 4" xfId="8205" xr:uid="{754A9271-B98C-4687-BBD1-ED93FB0C19DE}"/>
    <cellStyle name="Normal 25 4 2" xfId="28291" xr:uid="{8C76AA93-EC5C-4D6B-9E4C-59E6103E2F5D}"/>
    <cellStyle name="Normal 25 4 3" xfId="19223" xr:uid="{59906237-FBFC-4602-A15D-8A91F64542D4}"/>
    <cellStyle name="Normal 25 5" xfId="9759" xr:uid="{9A045D5C-038F-4B21-A498-489ACDB91E32}"/>
    <cellStyle name="Normal 25 5 2" xfId="20777" xr:uid="{F17A6F33-2C15-45B0-965F-D7D7587BC2A2}"/>
    <cellStyle name="Normal 25 6" xfId="22891" xr:uid="{9089CF3F-BDDE-44F7-8719-32EDDAE265CF}"/>
    <cellStyle name="Normal 25 7" xfId="12429" xr:uid="{05E2E4B6-9E68-4150-A35D-7BDDD976BDC2}"/>
    <cellStyle name="Normal 25 8" xfId="29852" xr:uid="{86FD9938-A7EE-450D-AD9B-9A5BF2BA2BB2}"/>
    <cellStyle name="Normal 26" xfId="1504" xr:uid="{A8A04422-963E-4161-AAF7-229CC6CB94A1}"/>
    <cellStyle name="Normal 27" xfId="1513" xr:uid="{15870321-15FC-460F-B30E-30081E790309}"/>
    <cellStyle name="Normal 28" xfId="1496" xr:uid="{7881E036-27E6-40D4-8428-C85D0028421A}"/>
    <cellStyle name="Normal 29" xfId="1501" xr:uid="{601A0D6D-CE65-4D04-82B5-192250DC9D92}"/>
    <cellStyle name="Normal 3" xfId="29" xr:uid="{8AE3C7F8-ADB0-4512-B587-766578E1EB21}"/>
    <cellStyle name="Normal 3 10" xfId="1524" xr:uid="{5A3CF28B-413F-438B-929A-55C952782F02}"/>
    <cellStyle name="Normal 3 11" xfId="2192" xr:uid="{FAB10EBC-3A48-4939-9539-225778C29CF1}"/>
    <cellStyle name="Normal 3 12" xfId="1473" xr:uid="{1A712A08-4109-48A0-84ED-549D7CEA4ED0}"/>
    <cellStyle name="Normal 3 13" xfId="306" xr:uid="{9926E16E-2F22-420B-9A05-4D1DD56A93A9}"/>
    <cellStyle name="Normal 3 2" xfId="163" xr:uid="{0EE56512-380C-4397-9BB2-B12A5A706501}"/>
    <cellStyle name="Normal 3 2 10" xfId="2316" xr:uid="{7BC71762-1FA6-4347-BDC1-EDB1BA29D0E5}"/>
    <cellStyle name="Normal 3 2 10 2" xfId="5991" xr:uid="{D3F98C8E-0C9E-4034-8A74-11F6F16D5D31}"/>
    <cellStyle name="Normal 3 2 10 2 2" xfId="17009" xr:uid="{E5560543-553E-4632-B29C-17CDAEB0FCD4}"/>
    <cellStyle name="Normal 3 2 10 3" xfId="26074" xr:uid="{8310E154-7ADE-4D8A-97C0-5B4DB2ABA914}"/>
    <cellStyle name="Normal 3 2 10 4" xfId="13328" xr:uid="{C4F09E44-ABA9-4290-A9CC-7E9820F1985F}"/>
    <cellStyle name="Normal 3 2 11" xfId="3863" xr:uid="{2E05E3E3-1489-4678-A6C9-ABA37982DF36}"/>
    <cellStyle name="Normal 3 2 11 2" xfId="27630" xr:uid="{B7EAED39-AD96-4C62-B4F4-3BB1013835E1}"/>
    <cellStyle name="Normal 3 2 11 3" xfId="14881" xr:uid="{82C0B3B5-A2A2-4B8E-B973-E3ED1140B7C7}"/>
    <cellStyle name="Normal 3 2 12" xfId="7544" xr:uid="{FACB17CA-6C66-4C31-AC3F-F8A6FB44C33D}"/>
    <cellStyle name="Normal 3 2 12 2" xfId="18562" xr:uid="{CCB45CCD-7DDC-47CB-85BC-CC380B7DE48F}"/>
    <cellStyle name="Normal 3 2 13" xfId="9098" xr:uid="{F8F03D2B-02A3-4B55-BF85-3C92CE52A134}"/>
    <cellStyle name="Normal 3 2 13 2" xfId="20116" xr:uid="{163B6442-9CC0-41EB-91BB-3657ADD21A07}"/>
    <cellStyle name="Normal 3 2 14" xfId="10635" xr:uid="{C0D75271-14B0-4C5B-AB9C-DC08300A075A}"/>
    <cellStyle name="Normal 3 2 14 2" xfId="21652" xr:uid="{3B436958-2B67-4AAC-A10A-ABC9ADDFEFFD}"/>
    <cellStyle name="Normal 3 2 15" xfId="22230" xr:uid="{EEEFA96B-9540-454D-8B01-F2C69C6F696D}"/>
    <cellStyle name="Normal 3 2 16" xfId="11195" xr:uid="{09B2D123-6557-4AD1-8BA5-D0F7CDC17D75}"/>
    <cellStyle name="Normal 3 2 17" xfId="29191" xr:uid="{0BBD26A0-36C2-43FE-BCB8-2708CF361B40}"/>
    <cellStyle name="Normal 3 2 18" xfId="309" xr:uid="{3A3120FB-EB86-4D81-8408-28A87D2D5034}"/>
    <cellStyle name="Normal 3 2 2" xfId="314" xr:uid="{943579F6-6123-44DA-B42F-56DAB8E16602}"/>
    <cellStyle name="Normal 3 2 3" xfId="324" xr:uid="{CC619A02-D462-4120-B293-B99F5A09F5B7}"/>
    <cellStyle name="Normal 3 2 3 10" xfId="7551" xr:uid="{3A08D833-0E03-4DA5-8705-FACC45FC9F53}"/>
    <cellStyle name="Normal 3 2 3 10 2" xfId="18569" xr:uid="{78B8C73A-B47B-41FD-B624-B22DEE1C6038}"/>
    <cellStyle name="Normal 3 2 3 11" xfId="9105" xr:uid="{650F6E94-F1AD-481A-AA21-B1C9A2F84416}"/>
    <cellStyle name="Normal 3 2 3 11 2" xfId="20123" xr:uid="{7C6FB1C1-39EC-4A5E-A3CF-3813EC778B44}"/>
    <cellStyle name="Normal 3 2 3 12" xfId="10642" xr:uid="{3925D3C1-4D01-4081-BDC8-BBDE7E713795}"/>
    <cellStyle name="Normal 3 2 3 12 2" xfId="21659" xr:uid="{005B5AA0-F7C2-4015-8C89-6D79501744E0}"/>
    <cellStyle name="Normal 3 2 3 13" xfId="22237" xr:uid="{BFF139C6-A9F0-45E2-8EC8-673C0C6A081C}"/>
    <cellStyle name="Normal 3 2 3 14" xfId="11202" xr:uid="{DB94C5D6-B389-4403-A58F-02D55AE9F41E}"/>
    <cellStyle name="Normal 3 2 3 15" xfId="29198" xr:uid="{324471A3-81E4-4C32-94ED-F5B97A6D4EDD}"/>
    <cellStyle name="Normal 3 2 3 2" xfId="338" xr:uid="{AE9303FC-42E1-42B1-8A5D-947930FFB8A9}"/>
    <cellStyle name="Normal 3 2 3 2 10" xfId="9119" xr:uid="{34D2325A-138B-4665-A2BA-BB06EE599458}"/>
    <cellStyle name="Normal 3 2 3 2 10 2" xfId="20137" xr:uid="{58DBF935-850E-4834-A3B3-DB97810ABB33}"/>
    <cellStyle name="Normal 3 2 3 2 11" xfId="10656" xr:uid="{17BD3FE5-B95F-4A3C-ABA5-C15C01208DC5}"/>
    <cellStyle name="Normal 3 2 3 2 11 2" xfId="21673" xr:uid="{B7215F38-FC8D-42E0-A0A1-A99D204BD108}"/>
    <cellStyle name="Normal 3 2 3 2 12" xfId="22251" xr:uid="{C94F44A9-004E-4083-989F-4304E062D81A}"/>
    <cellStyle name="Normal 3 2 3 2 13" xfId="11216" xr:uid="{1BA47A46-D337-403D-A4E4-A123874FDC71}"/>
    <cellStyle name="Normal 3 2 3 2 14" xfId="29212" xr:uid="{54A8FF7C-A7E1-4723-9E84-C01977897962}"/>
    <cellStyle name="Normal 3 2 3 2 2" xfId="373" xr:uid="{A2FA8B69-0982-49C3-A8DA-E6A92978550C}"/>
    <cellStyle name="Normal 3 2 3 2 2 10" xfId="10691" xr:uid="{601790AA-8F5C-4A59-B17F-BE59E6E45E3E}"/>
    <cellStyle name="Normal 3 2 3 2 2 10 2" xfId="21708" xr:uid="{AD697CE4-83AE-49A5-9F8C-019FEC0B12EF}"/>
    <cellStyle name="Normal 3 2 3 2 2 11" xfId="22286" xr:uid="{06E94369-C438-40EB-8D22-613725818E0D}"/>
    <cellStyle name="Normal 3 2 3 2 2 12" xfId="11251" xr:uid="{AED1E811-DF7B-43CF-92FE-58F42F52D437}"/>
    <cellStyle name="Normal 3 2 3 2 2 13" xfId="29247" xr:uid="{564CB630-99C1-4D49-88C4-012D9107B9DF}"/>
    <cellStyle name="Normal 3 2 3 2 2 2" xfId="443" xr:uid="{99C2690B-2E2A-47BC-B86B-B95064099C8D}"/>
    <cellStyle name="Normal 3 2 3 2 2 2 10" xfId="22356" xr:uid="{560179D5-4ED4-4C9F-9B81-36B348588A9F}"/>
    <cellStyle name="Normal 3 2 3 2 2 2 11" xfId="11320" xr:uid="{B8E65A03-8C41-46EA-BC76-2A5960A74BAE}"/>
    <cellStyle name="Normal 3 2 3 2 2 2 12" xfId="29317" xr:uid="{5592534B-0681-453A-97F5-3ED2E177AA96}"/>
    <cellStyle name="Normal 3 2 3 2 2 2 2" xfId="580" xr:uid="{48A36253-6FF1-4765-8EF6-7080135B18E1}"/>
    <cellStyle name="Normal 3 2 3 2 2 2 2 10" xfId="11456" xr:uid="{C62AD61E-EF41-47F7-A9F6-C20FBC4A1ABD}"/>
    <cellStyle name="Normal 3 2 3 2 2 2 2 11" xfId="29453" xr:uid="{3A5D921F-8AB4-4CFE-BF39-418CEA417B37}"/>
    <cellStyle name="Normal 3 2 3 2 2 2 2 2" xfId="862" xr:uid="{8D040C26-F935-4025-AC78-02EB738EDD3A}"/>
    <cellStyle name="Normal 3 2 3 2 2 2 2 2 10" xfId="29730" xr:uid="{0D88DE64-05D2-4428-96C7-F515E6E1F1B9}"/>
    <cellStyle name="Normal 3 2 3 2 2 2 2 2 2" xfId="1432" xr:uid="{71B0A1E1-FD52-400C-A784-E6BCBA69B349}"/>
    <cellStyle name="Normal 3 2 3 2 2 2 2 2 2 2" xfId="5948" xr:uid="{3107936B-42F2-4E4A-8CA0-A6A9E16BB282}"/>
    <cellStyle name="Normal 3 2 3 2 2 2 2 2 2 2 2" xfId="16966" xr:uid="{9DB7F6C6-6DFB-40D7-BD8F-8FAC666BA3E8}"/>
    <cellStyle name="Normal 3 2 3 2 2 2 2 2 2 3" xfId="25063" xr:uid="{367B9CB7-C00E-4FF3-A627-21FDCFE0F4CE}"/>
    <cellStyle name="Normal 3 2 3 2 2 2 2 2 2 4" xfId="12307" xr:uid="{F8BA1F54-63F2-4B41-9D65-C4BD43EA33E0}"/>
    <cellStyle name="Normal 3 2 3 2 2 2 2 2 2 5" xfId="32026" xr:uid="{32722930-219E-4D8B-B901-17C0104A26FD}"/>
    <cellStyle name="Normal 3 2 3 2 2 2 2 2 3" xfId="2855" xr:uid="{DFFA8FBE-3B60-4527-9D7F-0E6DF83A4799}"/>
    <cellStyle name="Normal 3 2 3 2 2 2 2 2 3 2" xfId="6530" xr:uid="{7185030C-420A-4E73-9D37-7F7FF9FDD041}"/>
    <cellStyle name="Normal 3 2 3 2 2 2 2 2 3 2 2" xfId="17548" xr:uid="{44756215-36FB-4448-A2A5-77A215DA8527}"/>
    <cellStyle name="Normal 3 2 3 2 2 2 2 2 3 3" xfId="26613" xr:uid="{6A4B8FD1-951E-42BC-8445-CA4FB8B4412E}"/>
    <cellStyle name="Normal 3 2 3 2 2 2 2 2 3 4" xfId="13867" xr:uid="{623FB871-6B14-44C4-8C7C-5584CA8C1DBB}"/>
    <cellStyle name="Normal 3 2 3 2 2 2 2 2 4" xfId="4402" xr:uid="{68678AB6-D392-48AC-9975-3BBD384C9942}"/>
    <cellStyle name="Normal 3 2 3 2 2 2 2 2 4 2" xfId="28169" xr:uid="{36050D6A-D27F-4A12-8B17-ECD63A030282}"/>
    <cellStyle name="Normal 3 2 3 2 2 2 2 2 4 3" xfId="15420" xr:uid="{65BF5787-7B2B-4D81-BCF6-1360CD3FF3A7}"/>
    <cellStyle name="Normal 3 2 3 2 2 2 2 2 5" xfId="8083" xr:uid="{CCE24BD1-3481-481D-BB67-B41DAA71A4D2}"/>
    <cellStyle name="Normal 3 2 3 2 2 2 2 2 5 2" xfId="19101" xr:uid="{1893C0C7-9625-4B54-90FE-949EBA5FA8DD}"/>
    <cellStyle name="Normal 3 2 3 2 2 2 2 2 6" xfId="9637" xr:uid="{42DE23C6-8012-4F96-9899-AF0A3B0E18AA}"/>
    <cellStyle name="Normal 3 2 3 2 2 2 2 2 6 2" xfId="20655" xr:uid="{98A393A4-635B-413A-AA7A-A48BAD8B2DD1}"/>
    <cellStyle name="Normal 3 2 3 2 2 2 2 2 7" xfId="11174" xr:uid="{CB4B0B68-65E3-49C3-A9FD-9CED1F3A6A5A}"/>
    <cellStyle name="Normal 3 2 3 2 2 2 2 2 7 2" xfId="22191" xr:uid="{FF650EDB-135C-473A-A4BC-FA06622DB45D}"/>
    <cellStyle name="Normal 3 2 3 2 2 2 2 2 8" xfId="22769" xr:uid="{A16B0472-CA06-4D3F-8DF1-B61BF002D071}"/>
    <cellStyle name="Normal 3 2 3 2 2 2 2 2 9" xfId="11733" xr:uid="{DCAD2D2E-5B25-4DDF-860F-926FACEF9E8F}"/>
    <cellStyle name="Normal 3 2 3 2 2 2 2 3" xfId="1155" xr:uid="{90FBCAAA-7647-4F03-A05A-9E5A05C3472F}"/>
    <cellStyle name="Normal 3 2 3 2 2 2 2 3 2" xfId="5671" xr:uid="{8E081E2C-E27D-499B-8978-279390063C52}"/>
    <cellStyle name="Normal 3 2 3 2 2 2 2 3 2 2" xfId="16689" xr:uid="{A6BF0855-03BB-455D-8B4D-4FF50DE8458C}"/>
    <cellStyle name="Normal 3 2 3 2 2 2 2 3 3" xfId="24786" xr:uid="{A60581EC-D28D-4702-8043-C78DB2D8E3BC}"/>
    <cellStyle name="Normal 3 2 3 2 2 2 2 3 4" xfId="12030" xr:uid="{406243D6-0DE8-4D23-BFBD-C75A4466FA18}"/>
    <cellStyle name="Normal 3 2 3 2 2 2 2 3 5" xfId="31749" xr:uid="{CE97A851-B431-407D-BEF3-13F83F223B21}"/>
    <cellStyle name="Normal 3 2 3 2 2 2 2 4" xfId="2578" xr:uid="{C4A22C02-1337-421C-8417-19D2F0A569A0}"/>
    <cellStyle name="Normal 3 2 3 2 2 2 2 4 2" xfId="6253" xr:uid="{AAB1A88A-95F8-41BB-BA69-E92939A190AF}"/>
    <cellStyle name="Normal 3 2 3 2 2 2 2 4 2 2" xfId="17271" xr:uid="{1F0B6CA8-8EFA-4838-BE9B-70C8930270BA}"/>
    <cellStyle name="Normal 3 2 3 2 2 2 2 4 3" xfId="26336" xr:uid="{3C7BEAF5-2CF4-4B64-AD5E-D8A01D481A6D}"/>
    <cellStyle name="Normal 3 2 3 2 2 2 2 4 4" xfId="13590" xr:uid="{4117FFA5-04FC-4CB6-AB1B-DD8260341234}"/>
    <cellStyle name="Normal 3 2 3 2 2 2 2 5" xfId="4125" xr:uid="{BBADD5CA-2C36-4FC0-8363-7E3A22E39FBA}"/>
    <cellStyle name="Normal 3 2 3 2 2 2 2 5 2" xfId="27892" xr:uid="{541FAE4A-1957-4C19-8334-2B4E5F86449E}"/>
    <cellStyle name="Normal 3 2 3 2 2 2 2 5 3" xfId="15143" xr:uid="{1EC485EE-514A-4879-A553-A9F939D93C2E}"/>
    <cellStyle name="Normal 3 2 3 2 2 2 2 6" xfId="7806" xr:uid="{8AEBC392-2C56-4495-A41F-DFEB5C7DCFA1}"/>
    <cellStyle name="Normal 3 2 3 2 2 2 2 6 2" xfId="18824" xr:uid="{B4DB0FA2-139D-4B7F-878A-010F6A6A21A4}"/>
    <cellStyle name="Normal 3 2 3 2 2 2 2 7" xfId="9360" xr:uid="{CBC80AE3-6048-4F6E-BD1B-337A86C18DC7}"/>
    <cellStyle name="Normal 3 2 3 2 2 2 2 7 2" xfId="20378" xr:uid="{F30A72A3-2499-47B3-8C39-6B47F9C1F666}"/>
    <cellStyle name="Normal 3 2 3 2 2 2 2 8" xfId="10897" xr:uid="{01BAF6FF-3307-401E-84B3-7E4E108E0232}"/>
    <cellStyle name="Normal 3 2 3 2 2 2 2 8 2" xfId="21914" xr:uid="{EA5740F7-31B7-41BF-82AC-E8861C13CA11}"/>
    <cellStyle name="Normal 3 2 3 2 2 2 2 9" xfId="22492" xr:uid="{36A645C4-E588-4987-90BC-12225342A315}"/>
    <cellStyle name="Normal 3 2 3 2 2 2 3" xfId="726" xr:uid="{10FFAE1A-408D-43E7-B207-9E80D00819A5}"/>
    <cellStyle name="Normal 3 2 3 2 2 2 3 10" xfId="29594" xr:uid="{B547FB42-83E5-4F28-8F10-8FAEF843F7CF}"/>
    <cellStyle name="Normal 3 2 3 2 2 2 3 2" xfId="1296" xr:uid="{59C5F2F9-E93A-4B8B-AA25-2F06C4156F2C}"/>
    <cellStyle name="Normal 3 2 3 2 2 2 3 2 2" xfId="5812" xr:uid="{CFCEE483-AA09-48A6-95E0-12C3C0D81385}"/>
    <cellStyle name="Normal 3 2 3 2 2 2 3 2 2 2" xfId="16830" xr:uid="{38384115-CC8F-44C6-9328-ED1011A719BE}"/>
    <cellStyle name="Normal 3 2 3 2 2 2 3 2 3" xfId="24927" xr:uid="{541B43BF-1834-4500-8A06-BC97F4ADFA70}"/>
    <cellStyle name="Normal 3 2 3 2 2 2 3 2 4" xfId="12171" xr:uid="{E2905730-C775-4876-8EA5-983BBFCB7E3B}"/>
    <cellStyle name="Normal 3 2 3 2 2 2 3 2 5" xfId="31890" xr:uid="{3BC44946-907F-482E-9FBE-24E3CF0E29DA}"/>
    <cellStyle name="Normal 3 2 3 2 2 2 3 3" xfId="2719" xr:uid="{9EC07775-13D2-4ED8-8DA4-1D05E39C079E}"/>
    <cellStyle name="Normal 3 2 3 2 2 2 3 3 2" xfId="6394" xr:uid="{1CE6285E-89E7-4E01-99A4-DED7C3669466}"/>
    <cellStyle name="Normal 3 2 3 2 2 2 3 3 2 2" xfId="17412" xr:uid="{C0369E3E-7EEF-4D2E-93C0-0ED9F0170EB6}"/>
    <cellStyle name="Normal 3 2 3 2 2 2 3 3 3" xfId="26477" xr:uid="{071D04A0-EE0D-4AAE-BA54-F64429A7B453}"/>
    <cellStyle name="Normal 3 2 3 2 2 2 3 3 4" xfId="13731" xr:uid="{5D2F9922-F4F0-4EDA-B037-82EB6A43D367}"/>
    <cellStyle name="Normal 3 2 3 2 2 2 3 4" xfId="4266" xr:uid="{892D46AB-12F1-48E8-A734-9E3AE01DD9D3}"/>
    <cellStyle name="Normal 3 2 3 2 2 2 3 4 2" xfId="28033" xr:uid="{B7543EF5-6AF2-48D6-9999-CB52688CED2E}"/>
    <cellStyle name="Normal 3 2 3 2 2 2 3 4 3" xfId="15284" xr:uid="{A9DC4E4C-9C74-4D6B-AC69-82F83EE2A570}"/>
    <cellStyle name="Normal 3 2 3 2 2 2 3 5" xfId="7947" xr:uid="{86FEE7DF-F56E-45A6-97D9-F1453C1D90DB}"/>
    <cellStyle name="Normal 3 2 3 2 2 2 3 5 2" xfId="18965" xr:uid="{FA57B01F-AF62-4C4C-AE52-FFC771267051}"/>
    <cellStyle name="Normal 3 2 3 2 2 2 3 6" xfId="9501" xr:uid="{F860600C-0C9F-457C-9935-6777AD811427}"/>
    <cellStyle name="Normal 3 2 3 2 2 2 3 6 2" xfId="20519" xr:uid="{243A5108-D4D1-4F81-91A8-A4853E850E5C}"/>
    <cellStyle name="Normal 3 2 3 2 2 2 3 7" xfId="11038" xr:uid="{76A848ED-76D6-4F44-B603-3744A304F290}"/>
    <cellStyle name="Normal 3 2 3 2 2 2 3 7 2" xfId="22055" xr:uid="{A478579E-7382-4AAF-BC70-D15F7D798C30}"/>
    <cellStyle name="Normal 3 2 3 2 2 2 3 8" xfId="22633" xr:uid="{C5787A48-072E-4737-8109-3D16807C1303}"/>
    <cellStyle name="Normal 3 2 3 2 2 2 3 9" xfId="11597" xr:uid="{EC2B849B-1973-4CDF-964B-33342543BA97}"/>
    <cellStyle name="Normal 3 2 3 2 2 2 4" xfId="1019" xr:uid="{2EBAD2F0-02E5-4690-A0DB-EA3A9A8189A0}"/>
    <cellStyle name="Normal 3 2 3 2 2 2 4 2" xfId="5535" xr:uid="{C7E4A4C7-BE20-42FF-A8DD-0D1C6693E2AD}"/>
    <cellStyle name="Normal 3 2 3 2 2 2 4 2 2" xfId="16553" xr:uid="{2F1EFAD8-048C-477E-8E2E-EFED9EF619B1}"/>
    <cellStyle name="Normal 3 2 3 2 2 2 4 3" xfId="24650" xr:uid="{65B2505A-AFE2-4F60-9069-BED9FA7C7BA6}"/>
    <cellStyle name="Normal 3 2 3 2 2 2 4 4" xfId="11894" xr:uid="{FD741DE2-E1CB-415A-92BD-8C0E75465326}"/>
    <cellStyle name="Normal 3 2 3 2 2 2 4 5" xfId="31613" xr:uid="{7A7C611E-B17C-488F-85F2-8D7680D976A2}"/>
    <cellStyle name="Normal 3 2 3 2 2 2 5" xfId="2442" xr:uid="{7D2FCA12-4DD9-4C81-8FB1-17E88C81851F}"/>
    <cellStyle name="Normal 3 2 3 2 2 2 5 2" xfId="6117" xr:uid="{232D9E3E-E4EF-42D6-B904-032EA321A553}"/>
    <cellStyle name="Normal 3 2 3 2 2 2 5 2 2" xfId="17135" xr:uid="{390C8402-29EB-4543-B6C7-C555EB0DB979}"/>
    <cellStyle name="Normal 3 2 3 2 2 2 5 3" xfId="26200" xr:uid="{C15D5759-BDFB-4CD8-85C0-1B3D7D9AE551}"/>
    <cellStyle name="Normal 3 2 3 2 2 2 5 4" xfId="13454" xr:uid="{A56CA1B0-C963-4E82-BC42-BAF42E162E93}"/>
    <cellStyle name="Normal 3 2 3 2 2 2 6" xfId="3989" xr:uid="{598C0E33-FB6A-419F-B388-C479F0E83149}"/>
    <cellStyle name="Normal 3 2 3 2 2 2 6 2" xfId="27756" xr:uid="{A8EB7037-EECB-43BB-9A7E-663DEC4B7C56}"/>
    <cellStyle name="Normal 3 2 3 2 2 2 6 3" xfId="15007" xr:uid="{39D484D7-983A-4937-8EE0-261EA4DFE706}"/>
    <cellStyle name="Normal 3 2 3 2 2 2 7" xfId="7670" xr:uid="{81E77520-D9EA-4D65-A7F9-71FE86812408}"/>
    <cellStyle name="Normal 3 2 3 2 2 2 7 2" xfId="18688" xr:uid="{34C97724-0613-46DA-BE55-155A2422E9FD}"/>
    <cellStyle name="Normal 3 2 3 2 2 2 8" xfId="9224" xr:uid="{62AA8FBF-282D-42F8-BA46-4C7F3CB4CC1D}"/>
    <cellStyle name="Normal 3 2 3 2 2 2 8 2" xfId="20242" xr:uid="{D885BBD5-9214-4B25-8609-5AE2DE4ED854}"/>
    <cellStyle name="Normal 3 2 3 2 2 2 9" xfId="10761" xr:uid="{EEAC33C2-6CB6-4B2C-ADFD-BD42FECCCC12}"/>
    <cellStyle name="Normal 3 2 3 2 2 2 9 2" xfId="21778" xr:uid="{7F983266-9754-43A7-89B2-D5A700A631B4}"/>
    <cellStyle name="Normal 3 2 3 2 2 3" xfId="512" xr:uid="{C66A711F-8D65-4781-9FD5-648FE3E0FA60}"/>
    <cellStyle name="Normal 3 2 3 2 2 3 10" xfId="11388" xr:uid="{6CB65BB5-66A6-4CC0-9D32-0D25DA602AE4}"/>
    <cellStyle name="Normal 3 2 3 2 2 3 11" xfId="29385" xr:uid="{891C4F9B-34AC-4FD3-8F43-7864C3EF4130}"/>
    <cellStyle name="Normal 3 2 3 2 2 3 2" xfId="794" xr:uid="{DC2DE96B-9BBD-4296-8FD5-7DCA7E02BCAB}"/>
    <cellStyle name="Normal 3 2 3 2 2 3 2 10" xfId="29662" xr:uid="{439AC98F-DB7F-4119-8D17-56661315A082}"/>
    <cellStyle name="Normal 3 2 3 2 2 3 2 2" xfId="1364" xr:uid="{30F2D9B2-2EB3-4F8B-8986-153C4E33070B}"/>
    <cellStyle name="Normal 3 2 3 2 2 3 2 2 2" xfId="5880" xr:uid="{4BEE1B24-5EF5-4DCC-95F1-BA11A1F68D9D}"/>
    <cellStyle name="Normal 3 2 3 2 2 3 2 2 2 2" xfId="16898" xr:uid="{43563E25-C4B6-4F69-B07A-C395AF175CC9}"/>
    <cellStyle name="Normal 3 2 3 2 2 3 2 2 3" xfId="24995" xr:uid="{1641DF8D-4A97-4373-83F3-4262BB6BDA49}"/>
    <cellStyle name="Normal 3 2 3 2 2 3 2 2 4" xfId="12239" xr:uid="{0B962BFC-01BC-4B74-B6B3-659F30DBC0E5}"/>
    <cellStyle name="Normal 3 2 3 2 2 3 2 2 5" xfId="31958" xr:uid="{6E6E063C-776F-4B0A-97D6-B73613A85279}"/>
    <cellStyle name="Normal 3 2 3 2 2 3 2 3" xfId="2787" xr:uid="{41E90E88-E165-48A9-9E56-C33DD5B070C8}"/>
    <cellStyle name="Normal 3 2 3 2 2 3 2 3 2" xfId="6462" xr:uid="{AF965581-818E-4BCC-8C09-070E09FC7FF4}"/>
    <cellStyle name="Normal 3 2 3 2 2 3 2 3 2 2" xfId="17480" xr:uid="{D872A1F3-D6B1-4496-8964-6BC39D0E75C4}"/>
    <cellStyle name="Normal 3 2 3 2 2 3 2 3 3" xfId="26545" xr:uid="{60CAF84F-67D7-4917-998F-5CDC2F5A9E94}"/>
    <cellStyle name="Normal 3 2 3 2 2 3 2 3 4" xfId="13799" xr:uid="{20073219-1C34-431D-9584-3E1565006EE7}"/>
    <cellStyle name="Normal 3 2 3 2 2 3 2 4" xfId="4334" xr:uid="{44161B8F-8DCD-4525-A01A-F6243BC0127E}"/>
    <cellStyle name="Normal 3 2 3 2 2 3 2 4 2" xfId="28101" xr:uid="{70F25176-C116-48AA-B04F-217D65AC14B5}"/>
    <cellStyle name="Normal 3 2 3 2 2 3 2 4 3" xfId="15352" xr:uid="{F8A28D88-FEEA-4D49-A109-EFF52D110F93}"/>
    <cellStyle name="Normal 3 2 3 2 2 3 2 5" xfId="8015" xr:uid="{8A03F87A-8307-4EE8-BFAA-FDA6282ED9D6}"/>
    <cellStyle name="Normal 3 2 3 2 2 3 2 5 2" xfId="19033" xr:uid="{8835D43B-E104-444D-A1C1-4F925C27AC36}"/>
    <cellStyle name="Normal 3 2 3 2 2 3 2 6" xfId="9569" xr:uid="{05532F4B-752C-4A5B-804A-DEA0A24A5020}"/>
    <cellStyle name="Normal 3 2 3 2 2 3 2 6 2" xfId="20587" xr:uid="{139C4077-F4B8-4C29-AFDE-D39947D12AEB}"/>
    <cellStyle name="Normal 3 2 3 2 2 3 2 7" xfId="11106" xr:uid="{253FCC42-3347-4CB1-95F3-1F4BD4132E79}"/>
    <cellStyle name="Normal 3 2 3 2 2 3 2 7 2" xfId="22123" xr:uid="{A8B91D9E-E161-4E5E-AA81-6769187BD867}"/>
    <cellStyle name="Normal 3 2 3 2 2 3 2 8" xfId="22701" xr:uid="{5AB85120-92E9-4998-AD2C-0B8C5FC25CE6}"/>
    <cellStyle name="Normal 3 2 3 2 2 3 2 9" xfId="11665" xr:uid="{FAAA20FE-C675-4353-A504-E91F7E9FD03A}"/>
    <cellStyle name="Normal 3 2 3 2 2 3 3" xfId="1087" xr:uid="{3DAD1527-E577-4CA6-82D6-5E94D3471EE6}"/>
    <cellStyle name="Normal 3 2 3 2 2 3 3 2" xfId="5603" xr:uid="{DF4C5FBC-395C-47BC-B07E-CFFC8657D9A7}"/>
    <cellStyle name="Normal 3 2 3 2 2 3 3 2 2" xfId="16621" xr:uid="{AA3FD568-BD64-40D5-B0B9-3680B2A0AB05}"/>
    <cellStyle name="Normal 3 2 3 2 2 3 3 3" xfId="24718" xr:uid="{1E6C996E-663B-4776-A7E6-438176F334D0}"/>
    <cellStyle name="Normal 3 2 3 2 2 3 3 4" xfId="11962" xr:uid="{F6B9693A-4AFD-4016-8428-DACDF2CA74F2}"/>
    <cellStyle name="Normal 3 2 3 2 2 3 3 5" xfId="31681" xr:uid="{A2BD1979-568F-4B40-A146-340D467E2A74}"/>
    <cellStyle name="Normal 3 2 3 2 2 3 4" xfId="2510" xr:uid="{106FC85F-C7B0-470E-A63E-15DC1B26CC4B}"/>
    <cellStyle name="Normal 3 2 3 2 2 3 4 2" xfId="6185" xr:uid="{81505050-2CAE-4E91-9A4B-D6AE191EAAB8}"/>
    <cellStyle name="Normal 3 2 3 2 2 3 4 2 2" xfId="17203" xr:uid="{3F8DF6BD-F100-4DE4-B71F-4B74C665BA17}"/>
    <cellStyle name="Normal 3 2 3 2 2 3 4 3" xfId="26268" xr:uid="{7BFED845-9C46-4301-8F91-10AF3904606D}"/>
    <cellStyle name="Normal 3 2 3 2 2 3 4 4" xfId="13522" xr:uid="{97A89543-06B0-484C-9262-E37487BAD7AB}"/>
    <cellStyle name="Normal 3 2 3 2 2 3 5" xfId="4057" xr:uid="{7FB68A67-DE49-4104-BF89-FB735CC515F3}"/>
    <cellStyle name="Normal 3 2 3 2 2 3 5 2" xfId="27824" xr:uid="{1A1E15F8-0AD6-450C-B3D5-1A037897D7FD}"/>
    <cellStyle name="Normal 3 2 3 2 2 3 5 3" xfId="15075" xr:uid="{8E50539A-9C60-4128-9E8C-4FA7FF8D714F}"/>
    <cellStyle name="Normal 3 2 3 2 2 3 6" xfId="7738" xr:uid="{6AA00E08-992B-4F43-9F0A-5F94BE08478E}"/>
    <cellStyle name="Normal 3 2 3 2 2 3 6 2" xfId="18756" xr:uid="{B16EC4DB-FCD8-40EA-9EDB-DCDA67771321}"/>
    <cellStyle name="Normal 3 2 3 2 2 3 7" xfId="9292" xr:uid="{05FCF59E-646F-4E70-ADD7-A72F1948D3F6}"/>
    <cellStyle name="Normal 3 2 3 2 2 3 7 2" xfId="20310" xr:uid="{BA025BF4-9FEB-4AD0-89CC-83CDBAEDE7F0}"/>
    <cellStyle name="Normal 3 2 3 2 2 3 8" xfId="10829" xr:uid="{79F02163-E9D2-4C6D-8D7E-E7A7B0758C40}"/>
    <cellStyle name="Normal 3 2 3 2 2 3 8 2" xfId="21846" xr:uid="{745F9027-055B-4D39-B01C-247F3BD23933}"/>
    <cellStyle name="Normal 3 2 3 2 2 3 9" xfId="22424" xr:uid="{8D9AFD7F-8B0A-4E4F-B7BE-49D6361E2D03}"/>
    <cellStyle name="Normal 3 2 3 2 2 4" xfId="658" xr:uid="{598A03BA-B5D7-46A3-A61C-395CF6A5D891}"/>
    <cellStyle name="Normal 3 2 3 2 2 4 10" xfId="29526" xr:uid="{BB4EC057-898E-4076-B6AB-54DA7D551F2F}"/>
    <cellStyle name="Normal 3 2 3 2 2 4 2" xfId="1228" xr:uid="{68F00D6B-EFA8-447F-BFD6-95C867991EC0}"/>
    <cellStyle name="Normal 3 2 3 2 2 4 2 2" xfId="5744" xr:uid="{5A7A39B0-AAF3-429C-A6D2-713DE5558EE3}"/>
    <cellStyle name="Normal 3 2 3 2 2 4 2 2 2" xfId="16762" xr:uid="{C6C6CCD4-937F-4AA5-AB2E-B756EDF748BB}"/>
    <cellStyle name="Normal 3 2 3 2 2 4 2 3" xfId="24859" xr:uid="{61B18D08-E9F4-4656-A345-57CE4021DBC5}"/>
    <cellStyle name="Normal 3 2 3 2 2 4 2 4" xfId="12103" xr:uid="{201E99F3-81C7-455C-96D9-A18978C61C28}"/>
    <cellStyle name="Normal 3 2 3 2 2 4 2 5" xfId="31822" xr:uid="{7D7492FC-BEE2-4EE6-B735-D316119F4BE4}"/>
    <cellStyle name="Normal 3 2 3 2 2 4 3" xfId="2651" xr:uid="{B171EC1B-5A9A-4F45-91D2-D551C02CB4DE}"/>
    <cellStyle name="Normal 3 2 3 2 2 4 3 2" xfId="6326" xr:uid="{3063C548-C78D-4034-83D1-EC6BAD642999}"/>
    <cellStyle name="Normal 3 2 3 2 2 4 3 2 2" xfId="17344" xr:uid="{ED6CE1A6-8CBB-450D-B6F9-6487370D04F5}"/>
    <cellStyle name="Normal 3 2 3 2 2 4 3 3" xfId="26409" xr:uid="{8F7F85D6-DEDE-4299-B99B-D61C465BC118}"/>
    <cellStyle name="Normal 3 2 3 2 2 4 3 4" xfId="13663" xr:uid="{E50B5380-22C1-4D48-AABF-F5DC320CDA61}"/>
    <cellStyle name="Normal 3 2 3 2 2 4 4" xfId="4198" xr:uid="{49889F00-1066-4151-A146-B1B2BF38C4C9}"/>
    <cellStyle name="Normal 3 2 3 2 2 4 4 2" xfId="27965" xr:uid="{4B43C51A-F455-4346-863C-98C96F8FA8E0}"/>
    <cellStyle name="Normal 3 2 3 2 2 4 4 3" xfId="15216" xr:uid="{4F99B7B8-CC1B-4884-B641-4ADE14802B66}"/>
    <cellStyle name="Normal 3 2 3 2 2 4 5" xfId="7879" xr:uid="{F0D15C99-FCB2-4CA7-87D1-3D0225C0E29A}"/>
    <cellStyle name="Normal 3 2 3 2 2 4 5 2" xfId="18897" xr:uid="{43D3E8F2-46E0-4BE0-B87F-3A04D3C90F22}"/>
    <cellStyle name="Normal 3 2 3 2 2 4 6" xfId="9433" xr:uid="{43E698E9-3FE0-4E42-A759-697267007D94}"/>
    <cellStyle name="Normal 3 2 3 2 2 4 6 2" xfId="20451" xr:uid="{17863986-1595-4574-A972-B279C5629BDE}"/>
    <cellStyle name="Normal 3 2 3 2 2 4 7" xfId="10970" xr:uid="{320E2669-7261-43ED-A664-32EFFAD8F36E}"/>
    <cellStyle name="Normal 3 2 3 2 2 4 7 2" xfId="21987" xr:uid="{3593D18B-1A2D-43EF-8EA9-6033EF17F873}"/>
    <cellStyle name="Normal 3 2 3 2 2 4 8" xfId="22565" xr:uid="{F1917B0E-DF3D-4CA5-9B07-C8A9B6D9D313}"/>
    <cellStyle name="Normal 3 2 3 2 2 4 9" xfId="11529" xr:uid="{32727461-984F-47AE-B999-2E03C0DB7EBA}"/>
    <cellStyle name="Normal 3 2 3 2 2 5" xfId="949" xr:uid="{5E649C4D-094A-42EA-B95E-ADD482264A21}"/>
    <cellStyle name="Normal 3 2 3 2 2 5 2" xfId="5465" xr:uid="{14B07E33-1E6A-4500-82DA-283C42EFFF31}"/>
    <cellStyle name="Normal 3 2 3 2 2 5 2 2" xfId="16483" xr:uid="{E7DFA8E7-6102-48AD-A392-BB330B0CF9E6}"/>
    <cellStyle name="Normal 3 2 3 2 2 5 3" xfId="24580" xr:uid="{33DE18EE-70A8-4DF1-82E1-7F875DD3F777}"/>
    <cellStyle name="Normal 3 2 3 2 2 5 4" xfId="11824" xr:uid="{80E16630-435E-4930-867E-07A57D531034}"/>
    <cellStyle name="Normal 3 2 3 2 2 5 5" xfId="31543" xr:uid="{3631654C-549B-484D-80BE-679B00276E53}"/>
    <cellStyle name="Normal 3 2 3 2 2 6" xfId="2372" xr:uid="{795C37BF-5EC9-4705-ADFE-F0A4E5713D39}"/>
    <cellStyle name="Normal 3 2 3 2 2 6 2" xfId="6047" xr:uid="{91574693-ADE5-4AAD-B720-313AB10BD4F4}"/>
    <cellStyle name="Normal 3 2 3 2 2 6 2 2" xfId="17065" xr:uid="{12A43F18-F65D-46B7-A304-6DBCF6CCF73B}"/>
    <cellStyle name="Normal 3 2 3 2 2 6 3" xfId="26130" xr:uid="{3C1C41A8-F0A7-4978-AD8E-256BAF729F42}"/>
    <cellStyle name="Normal 3 2 3 2 2 6 4" xfId="13384" xr:uid="{228868A4-D920-4B2C-BBDA-815E3680407B}"/>
    <cellStyle name="Normal 3 2 3 2 2 7" xfId="3919" xr:uid="{2BF9B35D-1BDF-4741-8897-D8FB31B20430}"/>
    <cellStyle name="Normal 3 2 3 2 2 7 2" xfId="27686" xr:uid="{9D8B675E-7782-46E8-A8B5-78A5F16D2BC3}"/>
    <cellStyle name="Normal 3 2 3 2 2 7 3" xfId="14937" xr:uid="{F74CF688-C608-4162-8C82-6299E38B9202}"/>
    <cellStyle name="Normal 3 2 3 2 2 8" xfId="7600" xr:uid="{6C68D746-18D4-4472-A501-D8D3DDE55135}"/>
    <cellStyle name="Normal 3 2 3 2 2 8 2" xfId="18618" xr:uid="{CA034E74-0FA1-401F-8649-D5C38BA13945}"/>
    <cellStyle name="Normal 3 2 3 2 2 9" xfId="9154" xr:uid="{E74AA08B-7861-46A2-ACF0-E64EF1520A79}"/>
    <cellStyle name="Normal 3 2 3 2 2 9 2" xfId="20172" xr:uid="{B25AAF16-5DE3-41BC-BCFF-21A1A0946E5B}"/>
    <cellStyle name="Normal 3 2 3 2 3" xfId="408" xr:uid="{A78C6910-69F2-4437-BE77-371A6DAD8C09}"/>
    <cellStyle name="Normal 3 2 3 2 3 10" xfId="22321" xr:uid="{443750B7-EDEE-4A1E-9A01-65D78A149BFB}"/>
    <cellStyle name="Normal 3 2 3 2 3 11" xfId="11286" xr:uid="{89E16F58-F030-48BA-A0FF-D7A13C286C6B}"/>
    <cellStyle name="Normal 3 2 3 2 3 12" xfId="29282" xr:uid="{B684047B-BEBE-45DC-90F7-4F92D52FE53A}"/>
    <cellStyle name="Normal 3 2 3 2 3 2" xfId="546" xr:uid="{FE8F387C-6F51-4503-86F5-1FDE913F261F}"/>
    <cellStyle name="Normal 3 2 3 2 3 2 10" xfId="11422" xr:uid="{5B8FEBE3-BD37-4354-8A8A-F16A06754118}"/>
    <cellStyle name="Normal 3 2 3 2 3 2 11" xfId="29419" xr:uid="{B2B06A31-F702-4D9B-A21A-235B3DF1B6C8}"/>
    <cellStyle name="Normal 3 2 3 2 3 2 2" xfId="828" xr:uid="{CA1DB3BB-3BFE-4487-B5A0-615AFB412ED7}"/>
    <cellStyle name="Normal 3 2 3 2 3 2 2 10" xfId="29696" xr:uid="{CF9DD2BC-6D6F-470C-9871-68FC538B1CBE}"/>
    <cellStyle name="Normal 3 2 3 2 3 2 2 2" xfId="1398" xr:uid="{E52EF1F5-36E5-4606-846D-C6B13045218C}"/>
    <cellStyle name="Normal 3 2 3 2 3 2 2 2 2" xfId="5914" xr:uid="{12BD3E26-59C6-44D8-A295-B1FCF8AE63E7}"/>
    <cellStyle name="Normal 3 2 3 2 3 2 2 2 2 2" xfId="16932" xr:uid="{4DF3374B-1548-4D4E-A5BA-C1F447E4BB29}"/>
    <cellStyle name="Normal 3 2 3 2 3 2 2 2 3" xfId="25029" xr:uid="{B17A804B-C021-4714-BA99-AAD9FEEA50BB}"/>
    <cellStyle name="Normal 3 2 3 2 3 2 2 2 4" xfId="12273" xr:uid="{4B3B7006-15FA-4B44-A7A2-728B669464C1}"/>
    <cellStyle name="Normal 3 2 3 2 3 2 2 2 5" xfId="31992" xr:uid="{398A8C09-EC7A-4218-889B-5DBC1436FAD9}"/>
    <cellStyle name="Normal 3 2 3 2 3 2 2 3" xfId="2821" xr:uid="{C81EAC95-1AF6-4520-BE47-2E76EE1A6631}"/>
    <cellStyle name="Normal 3 2 3 2 3 2 2 3 2" xfId="6496" xr:uid="{EC854E6E-4DD5-49FC-9C29-42D254750C58}"/>
    <cellStyle name="Normal 3 2 3 2 3 2 2 3 2 2" xfId="17514" xr:uid="{B47F9879-479D-4EB2-B97B-454777EE00AD}"/>
    <cellStyle name="Normal 3 2 3 2 3 2 2 3 3" xfId="26579" xr:uid="{6BCED753-EE71-43EB-BCCC-471D48C8BD03}"/>
    <cellStyle name="Normal 3 2 3 2 3 2 2 3 4" xfId="13833" xr:uid="{03FD43FA-1D33-45FA-A32F-4888C15A15D6}"/>
    <cellStyle name="Normal 3 2 3 2 3 2 2 4" xfId="4368" xr:uid="{A61E11B4-A1C7-4E01-8CA5-EDFDBB861648}"/>
    <cellStyle name="Normal 3 2 3 2 3 2 2 4 2" xfId="28135" xr:uid="{07F6058E-D5B7-49F1-B724-00510E5CB580}"/>
    <cellStyle name="Normal 3 2 3 2 3 2 2 4 3" xfId="15386" xr:uid="{E7C64CF2-620B-4C8E-B3B3-D93DD5709E89}"/>
    <cellStyle name="Normal 3 2 3 2 3 2 2 5" xfId="8049" xr:uid="{06CFDA9D-FE0A-42BA-B1C4-A427979335F4}"/>
    <cellStyle name="Normal 3 2 3 2 3 2 2 5 2" xfId="19067" xr:uid="{8AFFC037-46FD-46C5-966E-6866D6012574}"/>
    <cellStyle name="Normal 3 2 3 2 3 2 2 6" xfId="9603" xr:uid="{BAFAFB23-5337-476F-825F-5AC4E8ABB4E1}"/>
    <cellStyle name="Normal 3 2 3 2 3 2 2 6 2" xfId="20621" xr:uid="{34E4977C-1346-4411-A35C-8B41F540F0C1}"/>
    <cellStyle name="Normal 3 2 3 2 3 2 2 7" xfId="11140" xr:uid="{58B7D810-BBF0-4F70-BB8E-D5BBCCC8EE24}"/>
    <cellStyle name="Normal 3 2 3 2 3 2 2 7 2" xfId="22157" xr:uid="{4DB3B044-0C13-4A95-B802-B79CE07E1B6F}"/>
    <cellStyle name="Normal 3 2 3 2 3 2 2 8" xfId="22735" xr:uid="{288A9D65-03D3-4734-B4CB-5FD3BE00D7B1}"/>
    <cellStyle name="Normal 3 2 3 2 3 2 2 9" xfId="11699" xr:uid="{EF28E617-6173-474D-95FC-3E3F2C240B7A}"/>
    <cellStyle name="Normal 3 2 3 2 3 2 3" xfId="1121" xr:uid="{0011850E-C437-449B-82FD-69892E567896}"/>
    <cellStyle name="Normal 3 2 3 2 3 2 3 2" xfId="5637" xr:uid="{C8511B68-79A4-4659-A5CE-FFABAF2974F1}"/>
    <cellStyle name="Normal 3 2 3 2 3 2 3 2 2" xfId="16655" xr:uid="{B78E14ED-2807-4E0F-AA5B-47449543994B}"/>
    <cellStyle name="Normal 3 2 3 2 3 2 3 3" xfId="24752" xr:uid="{50927BC4-1803-4191-81FC-BE86C056E8EE}"/>
    <cellStyle name="Normal 3 2 3 2 3 2 3 4" xfId="11996" xr:uid="{8942E440-8939-4CB2-B74C-FFC7B9475221}"/>
    <cellStyle name="Normal 3 2 3 2 3 2 3 5" xfId="31715" xr:uid="{8F7D094D-9A01-4ED7-BA11-8AEA97210937}"/>
    <cellStyle name="Normal 3 2 3 2 3 2 4" xfId="2544" xr:uid="{8E16A449-6222-47C6-A115-F826C1B4A87D}"/>
    <cellStyle name="Normal 3 2 3 2 3 2 4 2" xfId="6219" xr:uid="{9BB4C4F2-27F2-42FA-A835-92873B58D1F9}"/>
    <cellStyle name="Normal 3 2 3 2 3 2 4 2 2" xfId="17237" xr:uid="{7D157792-7B09-43D9-AAD7-848AA20202CC}"/>
    <cellStyle name="Normal 3 2 3 2 3 2 4 3" xfId="26302" xr:uid="{FEAF2F35-45B7-450E-80D9-D93D4E4F8012}"/>
    <cellStyle name="Normal 3 2 3 2 3 2 4 4" xfId="13556" xr:uid="{5777A6BF-8C60-4269-959C-23FF7ADAB589}"/>
    <cellStyle name="Normal 3 2 3 2 3 2 5" xfId="4091" xr:uid="{543D510E-D6F7-4FE4-B850-8FB87DE0467B}"/>
    <cellStyle name="Normal 3 2 3 2 3 2 5 2" xfId="27858" xr:uid="{0C7560DE-1E87-4264-80AF-A7CAE03D26ED}"/>
    <cellStyle name="Normal 3 2 3 2 3 2 5 3" xfId="15109" xr:uid="{9D3C2C9A-9831-442D-9373-05495B2A0B9D}"/>
    <cellStyle name="Normal 3 2 3 2 3 2 6" xfId="7772" xr:uid="{B304ACE1-8416-45E2-9EE9-16F67AC9CDEA}"/>
    <cellStyle name="Normal 3 2 3 2 3 2 6 2" xfId="18790" xr:uid="{0B8ABF5E-6CC4-4E9B-9B01-759623DE016F}"/>
    <cellStyle name="Normal 3 2 3 2 3 2 7" xfId="9326" xr:uid="{A5020C0A-0541-4E07-AA51-7B5F56DA77FD}"/>
    <cellStyle name="Normal 3 2 3 2 3 2 7 2" xfId="20344" xr:uid="{9A34AE8F-F8EE-46CE-9D1F-C4B58B53F9C2}"/>
    <cellStyle name="Normal 3 2 3 2 3 2 8" xfId="10863" xr:uid="{325FBDAB-4375-497F-82FF-B42E28FB95D6}"/>
    <cellStyle name="Normal 3 2 3 2 3 2 8 2" xfId="21880" xr:uid="{7D4AC5B1-77B9-4319-A8D6-5E0B3070F6B4}"/>
    <cellStyle name="Normal 3 2 3 2 3 2 9" xfId="22458" xr:uid="{AC2D7EB1-DFB9-4E89-ABF7-1022B81639F1}"/>
    <cellStyle name="Normal 3 2 3 2 3 3" xfId="692" xr:uid="{C477246D-31B9-431B-A6BA-A2895B51E92A}"/>
    <cellStyle name="Normal 3 2 3 2 3 3 10" xfId="29560" xr:uid="{5F7CAA8B-9DF3-4597-8433-5026D00F4487}"/>
    <cellStyle name="Normal 3 2 3 2 3 3 2" xfId="1262" xr:uid="{ABD740D8-802D-44F9-BD6F-4A6B52EF8D08}"/>
    <cellStyle name="Normal 3 2 3 2 3 3 2 2" xfId="5778" xr:uid="{4024AD8A-3426-4C9B-B36E-70A72C4DB37E}"/>
    <cellStyle name="Normal 3 2 3 2 3 3 2 2 2" xfId="16796" xr:uid="{7F5AD72C-C078-4513-8805-9ABA8FB3C2B1}"/>
    <cellStyle name="Normal 3 2 3 2 3 3 2 3" xfId="24893" xr:uid="{CD11103E-577D-4C7D-B626-1357B7F0109B}"/>
    <cellStyle name="Normal 3 2 3 2 3 3 2 4" xfId="12137" xr:uid="{D3B6DACB-51F1-4BAB-9DAD-2E947EBBCD5D}"/>
    <cellStyle name="Normal 3 2 3 2 3 3 2 5" xfId="31856" xr:uid="{E7B38638-31DF-4766-AA31-1757697280CF}"/>
    <cellStyle name="Normal 3 2 3 2 3 3 3" xfId="2685" xr:uid="{3F7A635C-7266-4101-AA8D-ECE7B6A8EFA1}"/>
    <cellStyle name="Normal 3 2 3 2 3 3 3 2" xfId="6360" xr:uid="{BBF6C11B-FA99-4BF6-96E6-F3A030B2B4AE}"/>
    <cellStyle name="Normal 3 2 3 2 3 3 3 2 2" xfId="17378" xr:uid="{903F9F7D-5D41-49DE-97F0-026F5F178664}"/>
    <cellStyle name="Normal 3 2 3 2 3 3 3 3" xfId="26443" xr:uid="{C90AF2E9-69D5-48A3-9549-B7043D56278E}"/>
    <cellStyle name="Normal 3 2 3 2 3 3 3 4" xfId="13697" xr:uid="{34FF4A27-ACF5-4D98-9844-BAD7F8763667}"/>
    <cellStyle name="Normal 3 2 3 2 3 3 4" xfId="4232" xr:uid="{E107FBBC-FBA7-408C-8CC2-5FE3D462F1DB}"/>
    <cellStyle name="Normal 3 2 3 2 3 3 4 2" xfId="27999" xr:uid="{47D584CE-0E60-41EA-9F73-A365A36F3253}"/>
    <cellStyle name="Normal 3 2 3 2 3 3 4 3" xfId="15250" xr:uid="{2F46FB3F-2E14-4029-8BF9-C42E5F04923E}"/>
    <cellStyle name="Normal 3 2 3 2 3 3 5" xfId="7913" xr:uid="{12946A30-1F2E-451A-9EFC-C058DC7E6557}"/>
    <cellStyle name="Normal 3 2 3 2 3 3 5 2" xfId="18931" xr:uid="{3873DC55-38B1-413F-907B-37C6C92D4C3E}"/>
    <cellStyle name="Normal 3 2 3 2 3 3 6" xfId="9467" xr:uid="{607D0D2E-C703-4EED-95F7-AD0464AEE0AD}"/>
    <cellStyle name="Normal 3 2 3 2 3 3 6 2" xfId="20485" xr:uid="{68E26B2C-2089-4A96-99E5-3B1DC3DEDE06}"/>
    <cellStyle name="Normal 3 2 3 2 3 3 7" xfId="11004" xr:uid="{3616E21A-AC44-41E2-9C96-F12C71E2293B}"/>
    <cellStyle name="Normal 3 2 3 2 3 3 7 2" xfId="22021" xr:uid="{8F27C132-A064-4693-A54E-B8A3B9FF5BE3}"/>
    <cellStyle name="Normal 3 2 3 2 3 3 8" xfId="22599" xr:uid="{E263551B-EE49-4140-854C-FE692A10F117}"/>
    <cellStyle name="Normal 3 2 3 2 3 3 9" xfId="11563" xr:uid="{C7581BD6-A558-45AB-8F0B-62123C6003F0}"/>
    <cellStyle name="Normal 3 2 3 2 3 4" xfId="984" xr:uid="{7C686152-10DD-490D-9476-1DC5C91F59E1}"/>
    <cellStyle name="Normal 3 2 3 2 3 4 2" xfId="5500" xr:uid="{0AE1300B-25EE-4220-9286-AC26E4A4B979}"/>
    <cellStyle name="Normal 3 2 3 2 3 4 2 2" xfId="16518" xr:uid="{C15B1771-71E9-47EF-B3BA-57A3390CD515}"/>
    <cellStyle name="Normal 3 2 3 2 3 4 3" xfId="24615" xr:uid="{F6DAF47D-595D-488A-8BB7-CB555C1CB7B1}"/>
    <cellStyle name="Normal 3 2 3 2 3 4 4" xfId="11859" xr:uid="{A47E61B7-ABDA-49A1-B394-2C4104D0650F}"/>
    <cellStyle name="Normal 3 2 3 2 3 4 5" xfId="31578" xr:uid="{190B47DC-1042-4EB6-8BC0-FE4D89D501E2}"/>
    <cellStyle name="Normal 3 2 3 2 3 5" xfId="2407" xr:uid="{B5FE7711-7E63-4FE4-9553-1ECD5CBF49BF}"/>
    <cellStyle name="Normal 3 2 3 2 3 5 2" xfId="6082" xr:uid="{C8FF2A40-C645-4C35-9919-C08BA86A1058}"/>
    <cellStyle name="Normal 3 2 3 2 3 5 2 2" xfId="17100" xr:uid="{DC4EC03A-BD0B-4B99-BE78-0B4BA585D8CC}"/>
    <cellStyle name="Normal 3 2 3 2 3 5 3" xfId="26165" xr:uid="{824A22AB-1EE5-4600-B274-502BC2155FA9}"/>
    <cellStyle name="Normal 3 2 3 2 3 5 4" xfId="13419" xr:uid="{40CC8DE8-CA91-416F-959F-B6DBCA4CDCC4}"/>
    <cellStyle name="Normal 3 2 3 2 3 6" xfId="3954" xr:uid="{6019C005-4DDF-4813-8467-D8E3BB501D7A}"/>
    <cellStyle name="Normal 3 2 3 2 3 6 2" xfId="27721" xr:uid="{093E6F5F-E483-4E5F-A431-44E398E9C0ED}"/>
    <cellStyle name="Normal 3 2 3 2 3 6 3" xfId="14972" xr:uid="{863A1A6A-B24A-4E33-B2A6-90E4BC7D846A}"/>
    <cellStyle name="Normal 3 2 3 2 3 7" xfId="7635" xr:uid="{525F8B3E-B58C-4957-969E-67F67E871EE0}"/>
    <cellStyle name="Normal 3 2 3 2 3 7 2" xfId="18653" xr:uid="{7D748FD8-87A8-4819-8ACA-E850D622276F}"/>
    <cellStyle name="Normal 3 2 3 2 3 8" xfId="9189" xr:uid="{0B05AACE-FACF-460E-90BA-143DB7C0F967}"/>
    <cellStyle name="Normal 3 2 3 2 3 8 2" xfId="20207" xr:uid="{1055483F-59F1-4E0F-937B-8F8829F08FEA}"/>
    <cellStyle name="Normal 3 2 3 2 3 9" xfId="10726" xr:uid="{C42E30A4-0126-4701-8D19-1AAB63F3468B}"/>
    <cellStyle name="Normal 3 2 3 2 3 9 2" xfId="21743" xr:uid="{48627713-91D3-4F12-90AE-EAFBB5E27F4B}"/>
    <cellStyle name="Normal 3 2 3 2 4" xfId="478" xr:uid="{51449B95-35BD-4F1E-A0FA-752A7AF6E7B4}"/>
    <cellStyle name="Normal 3 2 3 2 4 10" xfId="11354" xr:uid="{672F2763-54A1-415E-B8E9-37EABFB90A0D}"/>
    <cellStyle name="Normal 3 2 3 2 4 11" xfId="29351" xr:uid="{5C7FB886-9068-4673-AD6E-D37AABE722DD}"/>
    <cellStyle name="Normal 3 2 3 2 4 2" xfId="760" xr:uid="{71F7A458-8326-4CCA-B310-3574C6AEE0AB}"/>
    <cellStyle name="Normal 3 2 3 2 4 2 10" xfId="29628" xr:uid="{CD181CAE-45BF-4425-BFE5-109567D80F31}"/>
    <cellStyle name="Normal 3 2 3 2 4 2 2" xfId="1330" xr:uid="{B20AB035-F64A-4415-B01F-C3688A7AB76F}"/>
    <cellStyle name="Normal 3 2 3 2 4 2 2 2" xfId="5846" xr:uid="{DCD320DB-7B82-4796-9665-1AF14A143AB9}"/>
    <cellStyle name="Normal 3 2 3 2 4 2 2 2 2" xfId="16864" xr:uid="{1AA6F02D-AFD5-4673-8E37-10B41003BE26}"/>
    <cellStyle name="Normal 3 2 3 2 4 2 2 3" xfId="24961" xr:uid="{779C416C-D51B-492D-A99C-C2EC0165A8A2}"/>
    <cellStyle name="Normal 3 2 3 2 4 2 2 4" xfId="12205" xr:uid="{6507F3BD-D157-4714-BAA5-FA57E63D314F}"/>
    <cellStyle name="Normal 3 2 3 2 4 2 2 5" xfId="31924" xr:uid="{74053F41-C1A1-4390-8D93-4394376F5A8F}"/>
    <cellStyle name="Normal 3 2 3 2 4 2 3" xfId="2753" xr:uid="{810F9974-7B45-4F23-BF78-2AA7F560137C}"/>
    <cellStyle name="Normal 3 2 3 2 4 2 3 2" xfId="6428" xr:uid="{A5393BF6-52E3-4E55-9C51-EF85A715D8AF}"/>
    <cellStyle name="Normal 3 2 3 2 4 2 3 2 2" xfId="17446" xr:uid="{2C2E6462-83B6-4E26-AA5F-26C1AB1E5FE8}"/>
    <cellStyle name="Normal 3 2 3 2 4 2 3 3" xfId="26511" xr:uid="{32E5B21A-9691-4360-A803-1CC3A107F467}"/>
    <cellStyle name="Normal 3 2 3 2 4 2 3 4" xfId="13765" xr:uid="{3AD25D02-A9AF-466A-9E3A-97E43E2C4A47}"/>
    <cellStyle name="Normal 3 2 3 2 4 2 4" xfId="4300" xr:uid="{8FA79D8F-F41B-4A00-8562-1E80B15B2C47}"/>
    <cellStyle name="Normal 3 2 3 2 4 2 4 2" xfId="28067" xr:uid="{CC03E9DD-84CE-4635-9698-667BA8CE08DB}"/>
    <cellStyle name="Normal 3 2 3 2 4 2 4 3" xfId="15318" xr:uid="{4CAAF8A4-EB9D-49AC-845C-89C4207902BB}"/>
    <cellStyle name="Normal 3 2 3 2 4 2 5" xfId="7981" xr:uid="{8A0F20FE-A3CE-4F0C-AAD8-7D842A00CE60}"/>
    <cellStyle name="Normal 3 2 3 2 4 2 5 2" xfId="18999" xr:uid="{F23B772E-B720-41D1-B703-36B6E37FAD30}"/>
    <cellStyle name="Normal 3 2 3 2 4 2 6" xfId="9535" xr:uid="{183B80D1-84A6-4D7D-B399-E5BE57F83DFA}"/>
    <cellStyle name="Normal 3 2 3 2 4 2 6 2" xfId="20553" xr:uid="{A2CF062E-F4D4-46C6-AF1D-5E82EBC0586C}"/>
    <cellStyle name="Normal 3 2 3 2 4 2 7" xfId="11072" xr:uid="{E308AE85-7C17-4635-BE87-B2AB96FE6BF8}"/>
    <cellStyle name="Normal 3 2 3 2 4 2 7 2" xfId="22089" xr:uid="{94ACD6C2-BA94-465F-BE2A-534E87B2CDD3}"/>
    <cellStyle name="Normal 3 2 3 2 4 2 8" xfId="22667" xr:uid="{EA90F9D2-35A1-4C2A-BC14-B80D965A37FC}"/>
    <cellStyle name="Normal 3 2 3 2 4 2 9" xfId="11631" xr:uid="{84B18493-DDB6-476E-9042-4F24782E78F5}"/>
    <cellStyle name="Normal 3 2 3 2 4 3" xfId="1053" xr:uid="{37863AA7-9337-4155-A848-14EB8F8474FF}"/>
    <cellStyle name="Normal 3 2 3 2 4 3 2" xfId="5569" xr:uid="{855933BA-D242-4291-9893-68BA9BFE6378}"/>
    <cellStyle name="Normal 3 2 3 2 4 3 2 2" xfId="16587" xr:uid="{2C84EE45-24B7-4319-BEDF-827BF807640E}"/>
    <cellStyle name="Normal 3 2 3 2 4 3 3" xfId="24684" xr:uid="{69DAEA1D-385B-4158-8920-53FE3976CA06}"/>
    <cellStyle name="Normal 3 2 3 2 4 3 4" xfId="11928" xr:uid="{F32A8817-E00A-4035-9602-E03ED848D42D}"/>
    <cellStyle name="Normal 3 2 3 2 4 3 5" xfId="31647" xr:uid="{F1990003-732A-4142-974F-2829D3D8624C}"/>
    <cellStyle name="Normal 3 2 3 2 4 4" xfId="2476" xr:uid="{011D4177-ABB1-4915-A110-63EF1A114525}"/>
    <cellStyle name="Normal 3 2 3 2 4 4 2" xfId="6151" xr:uid="{98278E9A-A025-4168-B8F6-F34B0F012105}"/>
    <cellStyle name="Normal 3 2 3 2 4 4 2 2" xfId="17169" xr:uid="{980B0C13-3ABD-48F6-BDD9-6869FE9F8A05}"/>
    <cellStyle name="Normal 3 2 3 2 4 4 3" xfId="26234" xr:uid="{E505B498-A0F8-4ED2-BF9A-2956688928F3}"/>
    <cellStyle name="Normal 3 2 3 2 4 4 4" xfId="13488" xr:uid="{ADD0FB8D-B9DB-49E3-88EC-775D3B81B4EB}"/>
    <cellStyle name="Normal 3 2 3 2 4 5" xfId="4023" xr:uid="{6B3DD207-10D7-4B87-B229-1F707DAF10FB}"/>
    <cellStyle name="Normal 3 2 3 2 4 5 2" xfId="27790" xr:uid="{D22619A7-9BE8-426A-BF6D-BE4D87FF635B}"/>
    <cellStyle name="Normal 3 2 3 2 4 5 3" xfId="15041" xr:uid="{E7EC9F8F-B7C3-4FCC-BC7B-0558A304447C}"/>
    <cellStyle name="Normal 3 2 3 2 4 6" xfId="7704" xr:uid="{27AAD019-0FB8-4D5C-B9D2-46209A15E415}"/>
    <cellStyle name="Normal 3 2 3 2 4 6 2" xfId="18722" xr:uid="{D9865D3E-42A6-4036-B614-A2ABE14ABECD}"/>
    <cellStyle name="Normal 3 2 3 2 4 7" xfId="9258" xr:uid="{AE09B3DE-2D5A-47CC-B079-C104E602F0A2}"/>
    <cellStyle name="Normal 3 2 3 2 4 7 2" xfId="20276" xr:uid="{8369514E-8E11-4960-A228-3463DC548A91}"/>
    <cellStyle name="Normal 3 2 3 2 4 8" xfId="10795" xr:uid="{06A166B6-F7BC-42B3-BD0C-179A00E03C6B}"/>
    <cellStyle name="Normal 3 2 3 2 4 8 2" xfId="21812" xr:uid="{089A2B26-C2FF-4D5C-8B59-D4767FEB44F6}"/>
    <cellStyle name="Normal 3 2 3 2 4 9" xfId="22390" xr:uid="{FA65E255-6084-423C-9190-22ADFDBAEA0F}"/>
    <cellStyle name="Normal 3 2 3 2 5" xfId="625" xr:uid="{56AEEEBD-D77C-4946-B05F-13DCCAC9F048}"/>
    <cellStyle name="Normal 3 2 3 2 5 10" xfId="29493" xr:uid="{8B3A166A-9756-47C8-AE36-5510105B6AC8}"/>
    <cellStyle name="Normal 3 2 3 2 5 2" xfId="1195" xr:uid="{B4A280E6-AB85-40D9-8381-5BFE1750788B}"/>
    <cellStyle name="Normal 3 2 3 2 5 2 2" xfId="5711" xr:uid="{D471937D-9435-4A09-BB56-A0F0891F1E49}"/>
    <cellStyle name="Normal 3 2 3 2 5 2 2 2" xfId="16729" xr:uid="{B0C3185D-6E6E-4F3E-B80F-3D1D37C4F9E0}"/>
    <cellStyle name="Normal 3 2 3 2 5 2 3" xfId="24826" xr:uid="{86285060-0C68-4A4E-A8E5-0312758F3BB9}"/>
    <cellStyle name="Normal 3 2 3 2 5 2 4" xfId="12070" xr:uid="{45435734-2E53-4BDA-9D8C-99CF755DDCD2}"/>
    <cellStyle name="Normal 3 2 3 2 5 2 5" xfId="31789" xr:uid="{09B41E4B-8D96-4296-BC77-6B2FDBCC33AC}"/>
    <cellStyle name="Normal 3 2 3 2 5 3" xfId="2618" xr:uid="{B3D79342-925F-46F6-B466-CEF3A85A935E}"/>
    <cellStyle name="Normal 3 2 3 2 5 3 2" xfId="6293" xr:uid="{2250A290-0F45-4508-8647-C3194B2CDEAC}"/>
    <cellStyle name="Normal 3 2 3 2 5 3 2 2" xfId="17311" xr:uid="{9BD78FA1-9E3D-44F7-8C20-842314295285}"/>
    <cellStyle name="Normal 3 2 3 2 5 3 3" xfId="26376" xr:uid="{DDD88B02-9510-49DA-8F1B-7FFDEA3CE2EC}"/>
    <cellStyle name="Normal 3 2 3 2 5 3 4" xfId="13630" xr:uid="{0768A018-27FB-4162-90B2-090DC1DDA683}"/>
    <cellStyle name="Normal 3 2 3 2 5 4" xfId="4165" xr:uid="{20AF5607-1178-49EC-B1C5-29A45F26A118}"/>
    <cellStyle name="Normal 3 2 3 2 5 4 2" xfId="27932" xr:uid="{23396E4A-EF30-4CDB-BA53-DAA85466C3B6}"/>
    <cellStyle name="Normal 3 2 3 2 5 4 3" xfId="15183" xr:uid="{A24A4119-CCF6-4345-A319-593A7BECADDD}"/>
    <cellStyle name="Normal 3 2 3 2 5 5" xfId="7846" xr:uid="{3A8D52C3-7FC1-43D9-AB1B-E34E3F738978}"/>
    <cellStyle name="Normal 3 2 3 2 5 5 2" xfId="18864" xr:uid="{E4A334AD-9AA2-4BC2-B9F4-115DB1B9C4B3}"/>
    <cellStyle name="Normal 3 2 3 2 5 6" xfId="9400" xr:uid="{D2966B95-F6A9-4D6A-A49A-0066A96C56AB}"/>
    <cellStyle name="Normal 3 2 3 2 5 6 2" xfId="20418" xr:uid="{07C2FD45-27B6-4644-9DCF-D09AD6A5F98B}"/>
    <cellStyle name="Normal 3 2 3 2 5 7" xfId="10937" xr:uid="{C375F972-5C05-4409-8960-C59C5E260656}"/>
    <cellStyle name="Normal 3 2 3 2 5 7 2" xfId="21954" xr:uid="{104C6173-9B05-4898-A6D7-A2009598DE69}"/>
    <cellStyle name="Normal 3 2 3 2 5 8" xfId="22532" xr:uid="{E2204473-D037-41DB-8172-D2DC369191C4}"/>
    <cellStyle name="Normal 3 2 3 2 5 9" xfId="11496" xr:uid="{113E3A8B-AC73-4442-BBC5-5668925316B8}"/>
    <cellStyle name="Normal 3 2 3 2 6" xfId="914" xr:uid="{702F9724-11BB-40BD-9C67-420ABFB364C4}"/>
    <cellStyle name="Normal 3 2 3 2 6 2" xfId="5430" xr:uid="{4D3A229A-68CA-4CC9-A886-023F9D62F4AA}"/>
    <cellStyle name="Normal 3 2 3 2 6 2 2" xfId="16448" xr:uid="{700FC580-D713-4DC2-AB40-5E74C81013B8}"/>
    <cellStyle name="Normal 3 2 3 2 6 3" xfId="24545" xr:uid="{9C278D74-02BB-4ECD-9A8B-1E2689262CD5}"/>
    <cellStyle name="Normal 3 2 3 2 6 4" xfId="11789" xr:uid="{1824D377-B683-470D-9214-66B5DA1928A8}"/>
    <cellStyle name="Normal 3 2 3 2 6 5" xfId="31508" xr:uid="{690AAE61-EB15-4FD2-8E4D-C7BD67DECD05}"/>
    <cellStyle name="Normal 3 2 3 2 7" xfId="2337" xr:uid="{5807853A-03D3-47FF-A143-A6D8F664580C}"/>
    <cellStyle name="Normal 3 2 3 2 7 2" xfId="6012" xr:uid="{7CC47C2E-B4F8-443D-95D4-B7C1876B1209}"/>
    <cellStyle name="Normal 3 2 3 2 7 2 2" xfId="17030" xr:uid="{D69B399D-6CE0-44B4-954E-7C7894C98D7C}"/>
    <cellStyle name="Normal 3 2 3 2 7 3" xfId="26095" xr:uid="{0E5EFAEA-3EA1-432F-9B92-DB206CB96358}"/>
    <cellStyle name="Normal 3 2 3 2 7 4" xfId="13349" xr:uid="{5CA3DBAD-8A7C-40C2-AA39-95673A624CC6}"/>
    <cellStyle name="Normal 3 2 3 2 8" xfId="3884" xr:uid="{851BE110-EFA3-420C-85B5-31984B923038}"/>
    <cellStyle name="Normal 3 2 3 2 8 2" xfId="27651" xr:uid="{76CB7CF4-1841-47B6-92B2-ACE496F5F20D}"/>
    <cellStyle name="Normal 3 2 3 2 8 3" xfId="14902" xr:uid="{0B6CE60C-9A67-4404-9E68-EC54AFB53E73}"/>
    <cellStyle name="Normal 3 2 3 2 9" xfId="7565" xr:uid="{237D49E5-E2E7-4512-8DCF-C0C7A74D8E97}"/>
    <cellStyle name="Normal 3 2 3 2 9 2" xfId="18583" xr:uid="{B8447A87-5A8C-4434-992A-BDD406E31CAA}"/>
    <cellStyle name="Normal 3 2 3 3" xfId="359" xr:uid="{081E4709-DC1B-40B4-B340-607F2E039323}"/>
    <cellStyle name="Normal 3 2 3 3 10" xfId="10677" xr:uid="{A09E7453-6635-4845-B01D-14F08B7522C8}"/>
    <cellStyle name="Normal 3 2 3 3 10 2" xfId="21694" xr:uid="{0F0CA091-BAD4-48A5-9695-694BF438789D}"/>
    <cellStyle name="Normal 3 2 3 3 11" xfId="22272" xr:uid="{7D7E29F3-75C0-4D1A-A385-1C745ADB9D61}"/>
    <cellStyle name="Normal 3 2 3 3 12" xfId="11237" xr:uid="{EE7B1725-41A4-4CCE-B4FF-12D6F3D9506A}"/>
    <cellStyle name="Normal 3 2 3 3 13" xfId="29233" xr:uid="{197F6A91-53E4-4A6F-91C8-95AED29E3AEF}"/>
    <cellStyle name="Normal 3 2 3 3 2" xfId="429" xr:uid="{EF6782E6-10DF-414E-81A5-5BBC798219F9}"/>
    <cellStyle name="Normal 3 2 3 3 2 10" xfId="22342" xr:uid="{D2C87F0E-D37D-427E-B96B-C4A6A2F3DF96}"/>
    <cellStyle name="Normal 3 2 3 3 2 11" xfId="11306" xr:uid="{75477DC2-EC25-478F-9E06-6FF6F66790C7}"/>
    <cellStyle name="Normal 3 2 3 3 2 12" xfId="29303" xr:uid="{DB1C24B8-1ED7-43DB-9757-DDA9B69509AA}"/>
    <cellStyle name="Normal 3 2 3 3 2 2" xfId="566" xr:uid="{EAC6F8E6-0393-44FD-9944-F56CDEABB777}"/>
    <cellStyle name="Normal 3 2 3 3 2 2 10" xfId="11442" xr:uid="{DA9E0DCB-A24D-4D22-9BF7-6E19D779E940}"/>
    <cellStyle name="Normal 3 2 3 3 2 2 11" xfId="29439" xr:uid="{C80C47EA-D3D9-428B-B83C-EB4F2F395284}"/>
    <cellStyle name="Normal 3 2 3 3 2 2 2" xfId="848" xr:uid="{7689B583-63E1-4A97-9AB0-9BB254AE558B}"/>
    <cellStyle name="Normal 3 2 3 3 2 2 2 10" xfId="29716" xr:uid="{CA41398D-9766-4E3D-92DB-9A9EAE0068BD}"/>
    <cellStyle name="Normal 3 2 3 3 2 2 2 2" xfId="1418" xr:uid="{8314481B-0DE2-4024-A894-1A7DF3BF05BE}"/>
    <cellStyle name="Normal 3 2 3 3 2 2 2 2 2" xfId="5934" xr:uid="{96AD105E-24AA-4156-B94D-4A38B5CD0BF0}"/>
    <cellStyle name="Normal 3 2 3 3 2 2 2 2 2 2" xfId="16952" xr:uid="{BA480E7B-9581-46AB-8EDC-2DE1004E0B1A}"/>
    <cellStyle name="Normal 3 2 3 3 2 2 2 2 3" xfId="25049" xr:uid="{9A447ADC-1438-4E01-B468-7DE8F925050C}"/>
    <cellStyle name="Normal 3 2 3 3 2 2 2 2 4" xfId="12293" xr:uid="{08BE9348-D268-4B86-8EAC-71C66D852F80}"/>
    <cellStyle name="Normal 3 2 3 3 2 2 2 2 5" xfId="32012" xr:uid="{61E8C47E-E1B8-4ED6-8F1B-715831E2272F}"/>
    <cellStyle name="Normal 3 2 3 3 2 2 2 3" xfId="2841" xr:uid="{654D8D61-CA3B-4245-9BE3-0D4FC2C41E71}"/>
    <cellStyle name="Normal 3 2 3 3 2 2 2 3 2" xfId="6516" xr:uid="{7BCEDA67-955C-48D9-980C-A5D8054BBA30}"/>
    <cellStyle name="Normal 3 2 3 3 2 2 2 3 2 2" xfId="17534" xr:uid="{E813D611-8581-4269-9E48-967D3E4759A7}"/>
    <cellStyle name="Normal 3 2 3 3 2 2 2 3 3" xfId="26599" xr:uid="{72ABCD63-3F67-45FF-9832-119C3676BDDB}"/>
    <cellStyle name="Normal 3 2 3 3 2 2 2 3 4" xfId="13853" xr:uid="{0C1521F7-650F-4AD8-B8BA-3EB34086DACC}"/>
    <cellStyle name="Normal 3 2 3 3 2 2 2 4" xfId="4388" xr:uid="{FEDBD989-437C-4F67-A709-F9B261CD9849}"/>
    <cellStyle name="Normal 3 2 3 3 2 2 2 4 2" xfId="28155" xr:uid="{09CF737E-E823-404D-9F40-9B43720EAA03}"/>
    <cellStyle name="Normal 3 2 3 3 2 2 2 4 3" xfId="15406" xr:uid="{71E7135E-19D7-4363-9A90-4696D6DC5784}"/>
    <cellStyle name="Normal 3 2 3 3 2 2 2 5" xfId="8069" xr:uid="{455D36C8-BD9E-4F23-A587-84E7620CE17A}"/>
    <cellStyle name="Normal 3 2 3 3 2 2 2 5 2" xfId="19087" xr:uid="{D4B3A540-AA6F-4C7F-95E3-D616BECBD8F7}"/>
    <cellStyle name="Normal 3 2 3 3 2 2 2 6" xfId="9623" xr:uid="{8A7DC7FE-C532-4DB6-A03A-76DE701EDC81}"/>
    <cellStyle name="Normal 3 2 3 3 2 2 2 6 2" xfId="20641" xr:uid="{D4D4A907-05F5-48CD-8B2B-8810C03A37E1}"/>
    <cellStyle name="Normal 3 2 3 3 2 2 2 7" xfId="11160" xr:uid="{BCB64185-9F80-4814-914C-281BBE79441F}"/>
    <cellStyle name="Normal 3 2 3 3 2 2 2 7 2" xfId="22177" xr:uid="{7EE98BC3-FFBA-4F5D-88D3-F72A990881D2}"/>
    <cellStyle name="Normal 3 2 3 3 2 2 2 8" xfId="22755" xr:uid="{FBE7CCBA-385A-429A-BF01-B048CE39AF53}"/>
    <cellStyle name="Normal 3 2 3 3 2 2 2 9" xfId="11719" xr:uid="{62DFEE39-8730-4819-A8C6-69A59963F847}"/>
    <cellStyle name="Normal 3 2 3 3 2 2 3" xfId="1141" xr:uid="{0A4CCF49-1F2D-4A0D-A990-5F15FEEB5D49}"/>
    <cellStyle name="Normal 3 2 3 3 2 2 3 2" xfId="5657" xr:uid="{04F85B6D-68F8-4862-AAC7-3BFFC5456550}"/>
    <cellStyle name="Normal 3 2 3 3 2 2 3 2 2" xfId="16675" xr:uid="{C1485D0B-E6B8-4C0F-A61E-712CF8812287}"/>
    <cellStyle name="Normal 3 2 3 3 2 2 3 3" xfId="24772" xr:uid="{03D750FD-24DD-4F18-91B7-88889DA1D7D7}"/>
    <cellStyle name="Normal 3 2 3 3 2 2 3 4" xfId="12016" xr:uid="{13199263-12E9-41A1-83D5-1FB116C58C55}"/>
    <cellStyle name="Normal 3 2 3 3 2 2 3 5" xfId="31735" xr:uid="{41F0F8A8-7571-4A66-BE5A-50B05DF996EB}"/>
    <cellStyle name="Normal 3 2 3 3 2 2 4" xfId="2564" xr:uid="{74980819-7196-4BD5-AF2F-82A93686EB43}"/>
    <cellStyle name="Normal 3 2 3 3 2 2 4 2" xfId="6239" xr:uid="{360248EC-C688-4A56-96AA-73E883FFDFD1}"/>
    <cellStyle name="Normal 3 2 3 3 2 2 4 2 2" xfId="17257" xr:uid="{2FE28D60-88C7-479B-BB1D-891403E97EF1}"/>
    <cellStyle name="Normal 3 2 3 3 2 2 4 3" xfId="26322" xr:uid="{2CC01755-6E47-4940-98DD-9CB0317CFD11}"/>
    <cellStyle name="Normal 3 2 3 3 2 2 4 4" xfId="13576" xr:uid="{068E12EF-3E28-4BF6-B505-BBEDCE806E94}"/>
    <cellStyle name="Normal 3 2 3 3 2 2 5" xfId="4111" xr:uid="{BD02F8D6-6C16-4A94-91CD-09358C68A0CF}"/>
    <cellStyle name="Normal 3 2 3 3 2 2 5 2" xfId="27878" xr:uid="{C0BBA29A-5A87-46B7-95EC-CEDDB0E6449A}"/>
    <cellStyle name="Normal 3 2 3 3 2 2 5 3" xfId="15129" xr:uid="{7ADB4501-099A-42C2-8A6F-F10B9C6223AB}"/>
    <cellStyle name="Normal 3 2 3 3 2 2 6" xfId="7792" xr:uid="{FE7BBD1A-CFB1-4D5F-84E4-A54F45998530}"/>
    <cellStyle name="Normal 3 2 3 3 2 2 6 2" xfId="18810" xr:uid="{FF8CBEFC-9C28-4EF1-90F9-A2D96A393E3A}"/>
    <cellStyle name="Normal 3 2 3 3 2 2 7" xfId="9346" xr:uid="{8C003DA8-04F8-4DD2-AF41-D1C16E7F2419}"/>
    <cellStyle name="Normal 3 2 3 3 2 2 7 2" xfId="20364" xr:uid="{A20135EC-8368-4D17-9D4C-C15C2389EC94}"/>
    <cellStyle name="Normal 3 2 3 3 2 2 8" xfId="10883" xr:uid="{4A4B62C4-DB13-40F3-A283-677C53F8FE91}"/>
    <cellStyle name="Normal 3 2 3 3 2 2 8 2" xfId="21900" xr:uid="{0A4D2BD8-274A-453C-A707-E763F661C3B3}"/>
    <cellStyle name="Normal 3 2 3 3 2 2 9" xfId="22478" xr:uid="{9C6827E7-FE6B-41F6-867A-229D74B1E7C0}"/>
    <cellStyle name="Normal 3 2 3 3 2 3" xfId="712" xr:uid="{12870523-8ED9-4C6F-BC64-C8B7370884CD}"/>
    <cellStyle name="Normal 3 2 3 3 2 3 10" xfId="29580" xr:uid="{52A8EDD4-6B01-4C9E-82BC-B326F80BA70C}"/>
    <cellStyle name="Normal 3 2 3 3 2 3 2" xfId="1282" xr:uid="{0A800C5A-FF46-4B04-B1DA-B06EC691EF07}"/>
    <cellStyle name="Normal 3 2 3 3 2 3 2 2" xfId="5798" xr:uid="{45E94AEB-66EF-4B31-A22A-BA113D940F60}"/>
    <cellStyle name="Normal 3 2 3 3 2 3 2 2 2" xfId="16816" xr:uid="{34326874-5713-4BDD-9637-86229B7B4AA0}"/>
    <cellStyle name="Normal 3 2 3 3 2 3 2 3" xfId="24913" xr:uid="{EFAA40E9-E43A-4F8A-8C9C-49925C1D673D}"/>
    <cellStyle name="Normal 3 2 3 3 2 3 2 4" xfId="12157" xr:uid="{5EFC578A-98D6-4D67-87AD-681E5687E209}"/>
    <cellStyle name="Normal 3 2 3 3 2 3 2 5" xfId="31876" xr:uid="{406670DA-F304-43C7-A97C-35038AF920DC}"/>
    <cellStyle name="Normal 3 2 3 3 2 3 3" xfId="2705" xr:uid="{D453EAB3-ABFF-4AFD-B5EE-FD7C1E4AC504}"/>
    <cellStyle name="Normal 3 2 3 3 2 3 3 2" xfId="6380" xr:uid="{2B617E67-BD1B-4125-9AE9-536E31359105}"/>
    <cellStyle name="Normal 3 2 3 3 2 3 3 2 2" xfId="17398" xr:uid="{AF873A65-9061-4117-9A2A-29DE69AFF401}"/>
    <cellStyle name="Normal 3 2 3 3 2 3 3 3" xfId="26463" xr:uid="{834E4635-08A0-4669-8142-66C564520855}"/>
    <cellStyle name="Normal 3 2 3 3 2 3 3 4" xfId="13717" xr:uid="{7C504F97-D877-4C10-A2F5-7BF0B8C0F134}"/>
    <cellStyle name="Normal 3 2 3 3 2 3 4" xfId="4252" xr:uid="{F864222E-385D-4CF9-8D99-86612F2A269F}"/>
    <cellStyle name="Normal 3 2 3 3 2 3 4 2" xfId="28019" xr:uid="{7A09B990-903B-4FAB-85D7-39AAEBA0BDCF}"/>
    <cellStyle name="Normal 3 2 3 3 2 3 4 3" xfId="15270" xr:uid="{6DAB4EC5-9DF2-43E9-A060-FD383F0F5078}"/>
    <cellStyle name="Normal 3 2 3 3 2 3 5" xfId="7933" xr:uid="{6129DDDF-CA95-4CDA-B251-763317BCC503}"/>
    <cellStyle name="Normal 3 2 3 3 2 3 5 2" xfId="18951" xr:uid="{4BE165D3-47E5-45DD-9E3E-EF8E2DAB5B50}"/>
    <cellStyle name="Normal 3 2 3 3 2 3 6" xfId="9487" xr:uid="{A030B85B-D5D8-491A-80C5-CAC42F7A264F}"/>
    <cellStyle name="Normal 3 2 3 3 2 3 6 2" xfId="20505" xr:uid="{989D99CC-7A32-4D0C-B128-783EADBCA00F}"/>
    <cellStyle name="Normal 3 2 3 3 2 3 7" xfId="11024" xr:uid="{AD9039DF-AEAC-46EB-A6C5-F013204955B4}"/>
    <cellStyle name="Normal 3 2 3 3 2 3 7 2" xfId="22041" xr:uid="{86A0669B-5631-4417-93C9-F6CEE9756825}"/>
    <cellStyle name="Normal 3 2 3 3 2 3 8" xfId="22619" xr:uid="{64534BB2-8CCC-4F8F-B791-916DF121CFF5}"/>
    <cellStyle name="Normal 3 2 3 3 2 3 9" xfId="11583" xr:uid="{7B898943-D916-4D0B-83E8-412BA437AD78}"/>
    <cellStyle name="Normal 3 2 3 3 2 4" xfId="1005" xr:uid="{BB195A72-D9E8-4E52-8A34-D1011AB9A558}"/>
    <cellStyle name="Normal 3 2 3 3 2 4 2" xfId="5521" xr:uid="{B9394512-2C2E-44B0-8578-A6858DD30FCC}"/>
    <cellStyle name="Normal 3 2 3 3 2 4 2 2" xfId="16539" xr:uid="{6FF02933-3A9B-4A66-95EF-4C4352E10473}"/>
    <cellStyle name="Normal 3 2 3 3 2 4 3" xfId="24636" xr:uid="{ACBD2051-A142-41D4-B927-2E1AEB535F90}"/>
    <cellStyle name="Normal 3 2 3 3 2 4 4" xfId="11880" xr:uid="{7BDCD774-F893-4E0A-8030-20D9D04EECC6}"/>
    <cellStyle name="Normal 3 2 3 3 2 4 5" xfId="31599" xr:uid="{55A9E2EE-3B5B-4B4F-98E5-F7AE7C01F66A}"/>
    <cellStyle name="Normal 3 2 3 3 2 5" xfId="2428" xr:uid="{0413F198-965A-410C-9152-556499F4F8F8}"/>
    <cellStyle name="Normal 3 2 3 3 2 5 2" xfId="6103" xr:uid="{F86EC1E8-050A-4D26-B06C-8CA8DFDFDBD2}"/>
    <cellStyle name="Normal 3 2 3 3 2 5 2 2" xfId="17121" xr:uid="{E35FCCF2-92DF-4823-9C84-D154BDAF8D38}"/>
    <cellStyle name="Normal 3 2 3 3 2 5 3" xfId="26186" xr:uid="{F50758DF-D29D-4513-99BA-6CEB98E9FB51}"/>
    <cellStyle name="Normal 3 2 3 3 2 5 4" xfId="13440" xr:uid="{BF6BE303-6FED-409C-89AC-DF63E4C53653}"/>
    <cellStyle name="Normal 3 2 3 3 2 6" xfId="3975" xr:uid="{B1D104F5-8C00-41CF-9B15-C9926C49867E}"/>
    <cellStyle name="Normal 3 2 3 3 2 6 2" xfId="27742" xr:uid="{7A51E565-A946-486C-A6DD-F458AA8E3585}"/>
    <cellStyle name="Normal 3 2 3 3 2 6 3" xfId="14993" xr:uid="{37B02708-DA3D-40D7-9A44-1514FF5E9152}"/>
    <cellStyle name="Normal 3 2 3 3 2 7" xfId="7656" xr:uid="{B95C6F43-CC22-4F34-8755-C6E55C5F0288}"/>
    <cellStyle name="Normal 3 2 3 3 2 7 2" xfId="18674" xr:uid="{7ED2D0C2-DA21-466E-9FD1-A61BB157E943}"/>
    <cellStyle name="Normal 3 2 3 3 2 8" xfId="9210" xr:uid="{9AF876FB-4B22-45B7-9882-4F48D1DE0B5A}"/>
    <cellStyle name="Normal 3 2 3 3 2 8 2" xfId="20228" xr:uid="{9EDA1DC1-615B-4F92-8A4A-AA1B6DEF5CFD}"/>
    <cellStyle name="Normal 3 2 3 3 2 9" xfId="10747" xr:uid="{72346895-DFB6-4735-B59B-9DD49EEA9C6B}"/>
    <cellStyle name="Normal 3 2 3 3 2 9 2" xfId="21764" xr:uid="{07FF9D87-7D08-4DD0-B3A2-5D0C34D3BE79}"/>
    <cellStyle name="Normal 3 2 3 3 3" xfId="498" xr:uid="{8BC4EF1D-6830-4E3C-A4CC-E45661874262}"/>
    <cellStyle name="Normal 3 2 3 3 3 10" xfId="11374" xr:uid="{DD5D0479-0AAB-4DE1-AEAF-79C76AB7E93D}"/>
    <cellStyle name="Normal 3 2 3 3 3 11" xfId="29371" xr:uid="{1E3E2AC4-4664-411C-AFD2-A61D56DD3FE6}"/>
    <cellStyle name="Normal 3 2 3 3 3 2" xfId="780" xr:uid="{E7A48913-53F8-401F-A51D-90280DBEAD5C}"/>
    <cellStyle name="Normal 3 2 3 3 3 2 10" xfId="29648" xr:uid="{F10F2BC2-F939-4FC9-A50B-8536351593B4}"/>
    <cellStyle name="Normal 3 2 3 3 3 2 2" xfId="1350" xr:uid="{C332DFDF-DD2D-4413-9105-BAF3BDDD0919}"/>
    <cellStyle name="Normal 3 2 3 3 3 2 2 2" xfId="5866" xr:uid="{137CFE98-C05A-4F1F-AC0A-8D01DD447036}"/>
    <cellStyle name="Normal 3 2 3 3 3 2 2 2 2" xfId="16884" xr:uid="{6C8E7B7A-2895-4865-B1DA-0AC4B44D27E6}"/>
    <cellStyle name="Normal 3 2 3 3 3 2 2 3" xfId="24981" xr:uid="{038C47F4-C4F8-4B5D-A76F-8FC981872656}"/>
    <cellStyle name="Normal 3 2 3 3 3 2 2 4" xfId="12225" xr:uid="{9DC32439-9AF3-43F7-AECA-4743E9F06D33}"/>
    <cellStyle name="Normal 3 2 3 3 3 2 2 5" xfId="31944" xr:uid="{08A36EE1-0495-44E1-806D-4781C6596358}"/>
    <cellStyle name="Normal 3 2 3 3 3 2 3" xfId="2773" xr:uid="{157E43DC-D86C-4910-A670-1867DBE4191F}"/>
    <cellStyle name="Normal 3 2 3 3 3 2 3 2" xfId="6448" xr:uid="{924A92A6-2484-476A-A937-515517043BB9}"/>
    <cellStyle name="Normal 3 2 3 3 3 2 3 2 2" xfId="17466" xr:uid="{87267AF8-D53B-4C9D-A8E0-4061F5F162FF}"/>
    <cellStyle name="Normal 3 2 3 3 3 2 3 3" xfId="26531" xr:uid="{381779F4-E2D1-4D13-8305-C2E8FB4DBD3B}"/>
    <cellStyle name="Normal 3 2 3 3 3 2 3 4" xfId="13785" xr:uid="{9CF65CF2-1525-465C-9706-86C435A8F2BB}"/>
    <cellStyle name="Normal 3 2 3 3 3 2 4" xfId="4320" xr:uid="{EDB2A1F0-7240-4D2A-B89C-B32270D546F5}"/>
    <cellStyle name="Normal 3 2 3 3 3 2 4 2" xfId="28087" xr:uid="{6039F152-C6ED-4732-A1E6-4C7EF4D0178B}"/>
    <cellStyle name="Normal 3 2 3 3 3 2 4 3" xfId="15338" xr:uid="{9F010760-DFC4-4CBC-BB69-32C30164EF71}"/>
    <cellStyle name="Normal 3 2 3 3 3 2 5" xfId="8001" xr:uid="{E5517F53-6C1C-4141-B87D-68CB3536FF8F}"/>
    <cellStyle name="Normal 3 2 3 3 3 2 5 2" xfId="19019" xr:uid="{2C2E6926-FA34-4C5F-978F-4250D3D12E14}"/>
    <cellStyle name="Normal 3 2 3 3 3 2 6" xfId="9555" xr:uid="{01A9420C-D67A-4034-9E9A-AB315DECE329}"/>
    <cellStyle name="Normal 3 2 3 3 3 2 6 2" xfId="20573" xr:uid="{67D5A030-DBA7-49CE-90F2-CD686F7F1E78}"/>
    <cellStyle name="Normal 3 2 3 3 3 2 7" xfId="11092" xr:uid="{B73A7C55-2959-455F-8171-2855C8B97D32}"/>
    <cellStyle name="Normal 3 2 3 3 3 2 7 2" xfId="22109" xr:uid="{B5CFE7AA-3CA9-4FCF-9E71-B58C01F3B10D}"/>
    <cellStyle name="Normal 3 2 3 3 3 2 8" xfId="22687" xr:uid="{5F9A894E-8AE6-489D-B81A-8887C1FCCE48}"/>
    <cellStyle name="Normal 3 2 3 3 3 2 9" xfId="11651" xr:uid="{475CE557-3655-4973-BB8A-187DD9E7CAC4}"/>
    <cellStyle name="Normal 3 2 3 3 3 3" xfId="1073" xr:uid="{C1E90412-BD6C-4905-8ACF-AA3A8EFA21CB}"/>
    <cellStyle name="Normal 3 2 3 3 3 3 2" xfId="5589" xr:uid="{6E893E98-D3FC-4452-AA04-EC3A7CCD5EB2}"/>
    <cellStyle name="Normal 3 2 3 3 3 3 2 2" xfId="16607" xr:uid="{4B92A330-887F-425D-BEB2-94DD03447A4C}"/>
    <cellStyle name="Normal 3 2 3 3 3 3 3" xfId="24704" xr:uid="{D1501610-3DCB-4867-B7C5-5C86CD243045}"/>
    <cellStyle name="Normal 3 2 3 3 3 3 4" xfId="11948" xr:uid="{CC5951EE-8F73-4986-8FC7-7DD007CC9598}"/>
    <cellStyle name="Normal 3 2 3 3 3 3 5" xfId="31667" xr:uid="{1D67AD83-7A55-4A13-9ABE-A904752F7F8D}"/>
    <cellStyle name="Normal 3 2 3 3 3 4" xfId="2496" xr:uid="{30A7AB3D-8DF4-463B-AC06-86103D9E47EE}"/>
    <cellStyle name="Normal 3 2 3 3 3 4 2" xfId="6171" xr:uid="{75E291B4-E172-4F39-AF2E-99378093AA9F}"/>
    <cellStyle name="Normal 3 2 3 3 3 4 2 2" xfId="17189" xr:uid="{28DDAAAC-AEA3-4C7B-8F2E-EA88412DAAF2}"/>
    <cellStyle name="Normal 3 2 3 3 3 4 3" xfId="26254" xr:uid="{8DF7262A-B097-41E8-BBFC-DA2DE248485B}"/>
    <cellStyle name="Normal 3 2 3 3 3 4 4" xfId="13508" xr:uid="{3CAF0756-1185-4472-A759-9A938CE2A286}"/>
    <cellStyle name="Normal 3 2 3 3 3 5" xfId="4043" xr:uid="{B8019EE7-ED2C-47CD-A11E-752DE50EAE6A}"/>
    <cellStyle name="Normal 3 2 3 3 3 5 2" xfId="27810" xr:uid="{ECF601C4-00EE-4187-8B5C-CAF1238291A1}"/>
    <cellStyle name="Normal 3 2 3 3 3 5 3" xfId="15061" xr:uid="{8D9FBEA2-FE70-4C94-92F4-E3FBD54A490E}"/>
    <cellStyle name="Normal 3 2 3 3 3 6" xfId="7724" xr:uid="{1203F5F0-B060-43E3-827E-25D6EDCD0F35}"/>
    <cellStyle name="Normal 3 2 3 3 3 6 2" xfId="18742" xr:uid="{6E932D2D-892F-4FEE-B785-01400DE00C93}"/>
    <cellStyle name="Normal 3 2 3 3 3 7" xfId="9278" xr:uid="{481FBB3D-0BC2-4B1F-B75E-34269D5271D0}"/>
    <cellStyle name="Normal 3 2 3 3 3 7 2" xfId="20296" xr:uid="{3BA8EACF-BAFB-434F-A46A-F20E9BE900FC}"/>
    <cellStyle name="Normal 3 2 3 3 3 8" xfId="10815" xr:uid="{FCAB3611-9AB3-451D-BF40-C3243B534FFE}"/>
    <cellStyle name="Normal 3 2 3 3 3 8 2" xfId="21832" xr:uid="{6ADB0170-E4FB-490C-BB43-E805B9012873}"/>
    <cellStyle name="Normal 3 2 3 3 3 9" xfId="22410" xr:uid="{C717C233-C786-4DE8-820B-801DAB2E0856}"/>
    <cellStyle name="Normal 3 2 3 3 4" xfId="644" xr:uid="{A12A13CD-702F-4025-9033-02BFA3F98E21}"/>
    <cellStyle name="Normal 3 2 3 3 4 10" xfId="29512" xr:uid="{643C501D-C245-4DD5-B4F1-17E6F531A189}"/>
    <cellStyle name="Normal 3 2 3 3 4 2" xfId="1214" xr:uid="{8EDD69ED-3506-41D4-9760-6C8FEEBB1A55}"/>
    <cellStyle name="Normal 3 2 3 3 4 2 2" xfId="5730" xr:uid="{A8DD7BC2-9A6F-4DB1-B715-D34DBACA4669}"/>
    <cellStyle name="Normal 3 2 3 3 4 2 2 2" xfId="16748" xr:uid="{BA17C300-FEBD-4B4B-A717-8DF89CDBA692}"/>
    <cellStyle name="Normal 3 2 3 3 4 2 3" xfId="24845" xr:uid="{9A454D8C-A4FD-4DAF-BBBB-83BA2D1A7378}"/>
    <cellStyle name="Normal 3 2 3 3 4 2 4" xfId="12089" xr:uid="{20D808CA-B441-41BB-A4F4-91D2EA0FF58D}"/>
    <cellStyle name="Normal 3 2 3 3 4 2 5" xfId="31808" xr:uid="{1BAE7237-F942-4327-8529-35C6810595CF}"/>
    <cellStyle name="Normal 3 2 3 3 4 3" xfId="2637" xr:uid="{A5671346-57C9-44B8-8102-F58E7D0A3230}"/>
    <cellStyle name="Normal 3 2 3 3 4 3 2" xfId="6312" xr:uid="{FEE50EDE-E162-4808-AD21-C70F6836A1D3}"/>
    <cellStyle name="Normal 3 2 3 3 4 3 2 2" xfId="17330" xr:uid="{A6CCE670-4A9B-4032-B937-9F660E451F71}"/>
    <cellStyle name="Normal 3 2 3 3 4 3 3" xfId="26395" xr:uid="{3C4E2295-D23E-4411-9BF6-AD9B4D2EA38B}"/>
    <cellStyle name="Normal 3 2 3 3 4 3 4" xfId="13649" xr:uid="{5A31349C-9BAB-4726-AEC0-744368B74E29}"/>
    <cellStyle name="Normal 3 2 3 3 4 4" xfId="4184" xr:uid="{AEF86519-7CB3-454C-9806-0C9FFDD9E268}"/>
    <cellStyle name="Normal 3 2 3 3 4 4 2" xfId="27951" xr:uid="{A5EE3B28-63C2-4ADA-A4A5-AE2A2B4D805E}"/>
    <cellStyle name="Normal 3 2 3 3 4 4 3" xfId="15202" xr:uid="{C6E28DC1-9CF7-47C5-8CDF-F3887AFC0F0C}"/>
    <cellStyle name="Normal 3 2 3 3 4 5" xfId="7865" xr:uid="{AB5D2255-CF0D-4D1E-B41A-CBB12AFBB356}"/>
    <cellStyle name="Normal 3 2 3 3 4 5 2" xfId="18883" xr:uid="{BD44B8F8-39CA-4622-AB02-01D03B7C3A40}"/>
    <cellStyle name="Normal 3 2 3 3 4 6" xfId="9419" xr:uid="{EDA9DE04-0C78-4530-A50D-3FFF9A067A29}"/>
    <cellStyle name="Normal 3 2 3 3 4 6 2" xfId="20437" xr:uid="{89E8C946-6E85-4473-9AE8-1882B31D9BB4}"/>
    <cellStyle name="Normal 3 2 3 3 4 7" xfId="10956" xr:uid="{F1F680FF-9D5F-4B59-83E5-C72FD7ADF6BB}"/>
    <cellStyle name="Normal 3 2 3 3 4 7 2" xfId="21973" xr:uid="{64904657-A0C9-42F9-A3D6-905C318BB074}"/>
    <cellStyle name="Normal 3 2 3 3 4 8" xfId="22551" xr:uid="{AE4C2C06-E6A0-4776-9C97-CFD0F4153B30}"/>
    <cellStyle name="Normal 3 2 3 3 4 9" xfId="11515" xr:uid="{0F28A32D-B484-4E32-98EC-5F6A07DE38DC}"/>
    <cellStyle name="Normal 3 2 3 3 5" xfId="935" xr:uid="{2BB38CFC-D415-44D9-8712-2452377F18F1}"/>
    <cellStyle name="Normal 3 2 3 3 5 2" xfId="5451" xr:uid="{4FD49623-293D-427A-B893-0EF6619537CD}"/>
    <cellStyle name="Normal 3 2 3 3 5 2 2" xfId="16469" xr:uid="{6F42C5F3-008C-45E1-8D57-8D82A8B04A0D}"/>
    <cellStyle name="Normal 3 2 3 3 5 3" xfId="24566" xr:uid="{C9A2A0DF-1C1B-43B3-9727-2A53761C523B}"/>
    <cellStyle name="Normal 3 2 3 3 5 4" xfId="11810" xr:uid="{AD3CACA4-3941-4818-B8B9-4FFA693CF66E}"/>
    <cellStyle name="Normal 3 2 3 3 5 5" xfId="31529" xr:uid="{136D4B62-0540-4AC5-86E5-43B5302667BB}"/>
    <cellStyle name="Normal 3 2 3 3 6" xfId="2358" xr:uid="{6746FC96-50F6-408A-ACB5-275FBCBDDDCA}"/>
    <cellStyle name="Normal 3 2 3 3 6 2" xfId="6033" xr:uid="{191BDCD1-5FA1-4A1F-8080-3784D7187F6A}"/>
    <cellStyle name="Normal 3 2 3 3 6 2 2" xfId="17051" xr:uid="{D8C7C2C2-AE7A-4BDD-8343-597748598F71}"/>
    <cellStyle name="Normal 3 2 3 3 6 3" xfId="26116" xr:uid="{EAF56F1E-76F2-4D43-8F84-1C05ADEAC68E}"/>
    <cellStyle name="Normal 3 2 3 3 6 4" xfId="13370" xr:uid="{194E7537-0CDB-4E87-9235-6A261C451D51}"/>
    <cellStyle name="Normal 3 2 3 3 7" xfId="3905" xr:uid="{3F296140-C972-4C55-AF33-020137577466}"/>
    <cellStyle name="Normal 3 2 3 3 7 2" xfId="27672" xr:uid="{7A9D3771-4B62-4544-92EE-458B777B5313}"/>
    <cellStyle name="Normal 3 2 3 3 7 3" xfId="14923" xr:uid="{CD8F3C8D-D1A1-4D8F-8D6D-AA6D4D9B02F7}"/>
    <cellStyle name="Normal 3 2 3 3 8" xfId="7586" xr:uid="{203755B0-54A7-4BD4-944C-B405EBD3EA65}"/>
    <cellStyle name="Normal 3 2 3 3 8 2" xfId="18604" xr:uid="{BB829455-1187-4379-9284-8E94B9BC4274}"/>
    <cellStyle name="Normal 3 2 3 3 9" xfId="9140" xr:uid="{7C016590-F7F6-4881-BF9C-5DC2526B3924}"/>
    <cellStyle name="Normal 3 2 3 3 9 2" xfId="20158" xr:uid="{4895D2C3-72F8-473A-BDEC-5A083BE937C3}"/>
    <cellStyle name="Normal 3 2 3 4" xfId="394" xr:uid="{26F3E954-6541-4FDA-AEC9-F57060CE17A3}"/>
    <cellStyle name="Normal 3 2 3 4 10" xfId="22307" xr:uid="{BF0628B9-AF56-4058-ADB0-9C4C3D5F01E2}"/>
    <cellStyle name="Normal 3 2 3 4 11" xfId="11272" xr:uid="{8BCCBC8B-38BD-4149-9994-144F4A3C8C1C}"/>
    <cellStyle name="Normal 3 2 3 4 12" xfId="29268" xr:uid="{14059484-9BFF-4CEC-8501-E40D0109142A}"/>
    <cellStyle name="Normal 3 2 3 4 2" xfId="532" xr:uid="{E8975B74-F215-4A10-ABE9-3BF917FB31B5}"/>
    <cellStyle name="Normal 3 2 3 4 2 10" xfId="11408" xr:uid="{9E3DD693-80A0-4C2B-97FF-62238E6E0219}"/>
    <cellStyle name="Normal 3 2 3 4 2 11" xfId="29405" xr:uid="{C1F28EDA-D5A1-4287-91E6-5A9CC4128E03}"/>
    <cellStyle name="Normal 3 2 3 4 2 2" xfId="814" xr:uid="{53C75D15-DE45-48EC-ADFD-386AE86B2C6C}"/>
    <cellStyle name="Normal 3 2 3 4 2 2 10" xfId="29682" xr:uid="{679EE792-D11F-4395-AC9C-8DDE04392858}"/>
    <cellStyle name="Normal 3 2 3 4 2 2 2" xfId="1384" xr:uid="{81F8B931-DDCA-4207-9BAB-B0AC4E8E00C9}"/>
    <cellStyle name="Normal 3 2 3 4 2 2 2 2" xfId="5900" xr:uid="{511E2EA5-3771-406D-A81D-6850914A587E}"/>
    <cellStyle name="Normal 3 2 3 4 2 2 2 2 2" xfId="16918" xr:uid="{B045AEC9-2944-49DC-8AD8-80079B29A913}"/>
    <cellStyle name="Normal 3 2 3 4 2 2 2 3" xfId="25015" xr:uid="{69FBA36A-C29B-407F-B2A3-693E45CC31C2}"/>
    <cellStyle name="Normal 3 2 3 4 2 2 2 4" xfId="12259" xr:uid="{6BDDE3CA-52AA-4B62-9A4E-379B30C0271D}"/>
    <cellStyle name="Normal 3 2 3 4 2 2 2 5" xfId="31978" xr:uid="{A7877DCA-4AA5-4F36-A43C-F6053C9A23DA}"/>
    <cellStyle name="Normal 3 2 3 4 2 2 3" xfId="2807" xr:uid="{2EE3E89D-A562-4ABC-BB4E-A3B1ACCA49AD}"/>
    <cellStyle name="Normal 3 2 3 4 2 2 3 2" xfId="6482" xr:uid="{E2CC509D-3F8B-465E-9D28-4F4C4918BB07}"/>
    <cellStyle name="Normal 3 2 3 4 2 2 3 2 2" xfId="17500" xr:uid="{A053631B-671F-4B4F-ACC5-35F58FC970AB}"/>
    <cellStyle name="Normal 3 2 3 4 2 2 3 3" xfId="26565" xr:uid="{394ABB3B-14A1-4975-BF65-8A208E7A2325}"/>
    <cellStyle name="Normal 3 2 3 4 2 2 3 4" xfId="13819" xr:uid="{9164EB90-647A-4B63-8774-1F457F19C6CC}"/>
    <cellStyle name="Normal 3 2 3 4 2 2 4" xfId="4354" xr:uid="{219BEDCF-6F2C-46A7-B6CA-10D6770C075A}"/>
    <cellStyle name="Normal 3 2 3 4 2 2 4 2" xfId="28121" xr:uid="{7997E644-AA50-4167-8538-BD8E9AE1D209}"/>
    <cellStyle name="Normal 3 2 3 4 2 2 4 3" xfId="15372" xr:uid="{6360DE1E-A3A9-4051-B3E2-FC3E794E29E0}"/>
    <cellStyle name="Normal 3 2 3 4 2 2 5" xfId="8035" xr:uid="{85540803-58DB-43EF-B9EC-6AABCEE5734B}"/>
    <cellStyle name="Normal 3 2 3 4 2 2 5 2" xfId="19053" xr:uid="{82A67E3A-DF9C-44BC-B7CB-D85740183349}"/>
    <cellStyle name="Normal 3 2 3 4 2 2 6" xfId="9589" xr:uid="{1216B477-3556-4FB4-97CC-AEB60408A377}"/>
    <cellStyle name="Normal 3 2 3 4 2 2 6 2" xfId="20607" xr:uid="{A857C68C-2B2F-474A-950C-625EE51AA6C6}"/>
    <cellStyle name="Normal 3 2 3 4 2 2 7" xfId="11126" xr:uid="{736D5583-8ECA-4CF7-BB93-B07E27C29F5E}"/>
    <cellStyle name="Normal 3 2 3 4 2 2 7 2" xfId="22143" xr:uid="{F6FD08F1-9D57-4380-B3AC-49E6802E6A1B}"/>
    <cellStyle name="Normal 3 2 3 4 2 2 8" xfId="22721" xr:uid="{C483E0B2-CB94-481F-84ED-B3EC9CD4BC4A}"/>
    <cellStyle name="Normal 3 2 3 4 2 2 9" xfId="11685" xr:uid="{0735D61F-959C-4992-BDA5-92E1FB151316}"/>
    <cellStyle name="Normal 3 2 3 4 2 3" xfId="1107" xr:uid="{2436DC7F-CDA8-42AF-96B6-8004E9DB8E8D}"/>
    <cellStyle name="Normal 3 2 3 4 2 3 2" xfId="5623" xr:uid="{BEB02D02-91B3-47A2-8010-9E2ACFA66069}"/>
    <cellStyle name="Normal 3 2 3 4 2 3 2 2" xfId="16641" xr:uid="{D3FAB1D2-CCA6-4FC4-BFEA-50EF0033964B}"/>
    <cellStyle name="Normal 3 2 3 4 2 3 3" xfId="24738" xr:uid="{8976A214-0AE0-409A-81FA-7030D87B4F92}"/>
    <cellStyle name="Normal 3 2 3 4 2 3 4" xfId="11982" xr:uid="{EC6502CE-CF08-46CC-AF1F-80A79086771C}"/>
    <cellStyle name="Normal 3 2 3 4 2 3 5" xfId="31701" xr:uid="{52509794-1915-4C6D-A2DC-3AAA9CA4332D}"/>
    <cellStyle name="Normal 3 2 3 4 2 4" xfId="2530" xr:uid="{ADA46D33-9B1F-4200-AC90-EDC5A2914BE9}"/>
    <cellStyle name="Normal 3 2 3 4 2 4 2" xfId="6205" xr:uid="{1827DCA3-1740-4964-BC64-9A4E4664AC3A}"/>
    <cellStyle name="Normal 3 2 3 4 2 4 2 2" xfId="17223" xr:uid="{8E5503AE-1458-4AEA-B156-197820F92DD8}"/>
    <cellStyle name="Normal 3 2 3 4 2 4 3" xfId="26288" xr:uid="{3FDA15B1-9019-45E2-9732-F17F28C51514}"/>
    <cellStyle name="Normal 3 2 3 4 2 4 4" xfId="13542" xr:uid="{8B5AE2EB-DFA9-4A4D-851C-2CF00EB21F3C}"/>
    <cellStyle name="Normal 3 2 3 4 2 5" xfId="4077" xr:uid="{9CDA38D0-8A38-4BFA-8D64-A45D71F116C0}"/>
    <cellStyle name="Normal 3 2 3 4 2 5 2" xfId="27844" xr:uid="{0123A387-9A98-4491-A9C0-4C69373EC2F9}"/>
    <cellStyle name="Normal 3 2 3 4 2 5 3" xfId="15095" xr:uid="{5EBA53D0-DE1C-41BA-8E5F-BFAF0D99E766}"/>
    <cellStyle name="Normal 3 2 3 4 2 6" xfId="7758" xr:uid="{25649FB7-D3A3-456A-A1E3-5D2CC8D387D1}"/>
    <cellStyle name="Normal 3 2 3 4 2 6 2" xfId="18776" xr:uid="{19D49E83-9254-4936-B600-47D9185A754A}"/>
    <cellStyle name="Normal 3 2 3 4 2 7" xfId="9312" xr:uid="{F60F3531-EEAC-40C6-9A51-4FE19F471F11}"/>
    <cellStyle name="Normal 3 2 3 4 2 7 2" xfId="20330" xr:uid="{0465E1F3-A573-4DE1-9DB5-A03281DAAB4A}"/>
    <cellStyle name="Normal 3 2 3 4 2 8" xfId="10849" xr:uid="{F03D8E15-EDF9-4D6D-A64B-46607C0B470A}"/>
    <cellStyle name="Normal 3 2 3 4 2 8 2" xfId="21866" xr:uid="{0CBD7EC2-98CE-4461-9979-DB94047998C8}"/>
    <cellStyle name="Normal 3 2 3 4 2 9" xfId="22444" xr:uid="{8D9C5AB7-8BC6-44E4-98CC-1C13556661E5}"/>
    <cellStyle name="Normal 3 2 3 4 3" xfId="678" xr:uid="{AE1428C9-3377-410A-A40E-D2A4CD591452}"/>
    <cellStyle name="Normal 3 2 3 4 3 10" xfId="29546" xr:uid="{9111D2E4-6BC8-4D0C-9734-E1EF92B5EA11}"/>
    <cellStyle name="Normal 3 2 3 4 3 2" xfId="1248" xr:uid="{3D3C0DFB-BB2D-4902-9F2B-8E5E5DA3D956}"/>
    <cellStyle name="Normal 3 2 3 4 3 2 2" xfId="5764" xr:uid="{58907060-FA35-4E27-A135-38B7DD039A00}"/>
    <cellStyle name="Normal 3 2 3 4 3 2 2 2" xfId="16782" xr:uid="{786E16CB-C2FD-49F2-A5A1-F0F1D848620F}"/>
    <cellStyle name="Normal 3 2 3 4 3 2 3" xfId="24879" xr:uid="{11B958B0-7B9A-4B1D-B605-16AC334007A5}"/>
    <cellStyle name="Normal 3 2 3 4 3 2 4" xfId="12123" xr:uid="{BB018935-DCBD-4417-BC25-30B8DC168EEE}"/>
    <cellStyle name="Normal 3 2 3 4 3 2 5" xfId="31842" xr:uid="{34E11C9F-8D2F-4060-BB87-1B6177B2621D}"/>
    <cellStyle name="Normal 3 2 3 4 3 3" xfId="2671" xr:uid="{447A66E5-3FEB-43C6-A3C6-475F9DE50944}"/>
    <cellStyle name="Normal 3 2 3 4 3 3 2" xfId="6346" xr:uid="{2E124DA9-3B80-48FC-AF43-6CC5C5C6B12A}"/>
    <cellStyle name="Normal 3 2 3 4 3 3 2 2" xfId="17364" xr:uid="{BBC925EB-1EEF-4B3A-A4CC-360D61458D71}"/>
    <cellStyle name="Normal 3 2 3 4 3 3 3" xfId="26429" xr:uid="{BEF07FEB-03DF-4B54-A4C4-BC22D17FD032}"/>
    <cellStyle name="Normal 3 2 3 4 3 3 4" xfId="13683" xr:uid="{BCB8D45C-858C-4964-8F6B-2B952A386865}"/>
    <cellStyle name="Normal 3 2 3 4 3 4" xfId="4218" xr:uid="{6D398435-56AE-4B91-8A89-0F0D55E98339}"/>
    <cellStyle name="Normal 3 2 3 4 3 4 2" xfId="27985" xr:uid="{B08AFBE2-3758-42D4-A233-2186AFB674E8}"/>
    <cellStyle name="Normal 3 2 3 4 3 4 3" xfId="15236" xr:uid="{AF81266C-4147-48BC-AFE5-9D6BE51836E4}"/>
    <cellStyle name="Normal 3 2 3 4 3 5" xfId="7899" xr:uid="{3E9BA764-F447-45A8-89AA-098F42FB5DA9}"/>
    <cellStyle name="Normal 3 2 3 4 3 5 2" xfId="18917" xr:uid="{47D86483-9E84-4E4A-BD88-A0A19F44A2E8}"/>
    <cellStyle name="Normal 3 2 3 4 3 6" xfId="9453" xr:uid="{650076BF-4564-48AD-87B6-2BE5D8367B36}"/>
    <cellStyle name="Normal 3 2 3 4 3 6 2" xfId="20471" xr:uid="{8AE1E8D8-8291-43A2-8476-CA49614215D5}"/>
    <cellStyle name="Normal 3 2 3 4 3 7" xfId="10990" xr:uid="{27E5562A-0017-4EC2-BBB4-66265E3248E1}"/>
    <cellStyle name="Normal 3 2 3 4 3 7 2" xfId="22007" xr:uid="{5B38381E-F81A-44E0-AD77-DE1FD3278B2F}"/>
    <cellStyle name="Normal 3 2 3 4 3 8" xfId="22585" xr:uid="{CDF5BFAA-FBCC-4068-BF4F-4DD30E3139AA}"/>
    <cellStyle name="Normal 3 2 3 4 3 9" xfId="11549" xr:uid="{8A5385EE-641F-4D0F-B867-9F8B4997B07E}"/>
    <cellStyle name="Normal 3 2 3 4 4" xfId="970" xr:uid="{20BAF5E3-49FA-4590-9300-B70B260A6D9C}"/>
    <cellStyle name="Normal 3 2 3 4 4 2" xfId="5486" xr:uid="{DD2B0E22-80A5-4783-8C89-551B16C26595}"/>
    <cellStyle name="Normal 3 2 3 4 4 2 2" xfId="16504" xr:uid="{7CD07181-2883-4784-BE8A-548252216072}"/>
    <cellStyle name="Normal 3 2 3 4 4 3" xfId="24601" xr:uid="{E61EF6E6-6B19-45E2-B02B-2C7A0CBB1A79}"/>
    <cellStyle name="Normal 3 2 3 4 4 4" xfId="11845" xr:uid="{7DF49A65-8CF4-47D4-ABE8-AF7AB690D91A}"/>
    <cellStyle name="Normal 3 2 3 4 4 5" xfId="31564" xr:uid="{C5C628AD-A972-46AE-929A-D49D568D85B2}"/>
    <cellStyle name="Normal 3 2 3 4 5" xfId="2393" xr:uid="{B49EA04D-53E6-4333-8A4F-AED3D4BCB812}"/>
    <cellStyle name="Normal 3 2 3 4 5 2" xfId="6068" xr:uid="{ECF38426-27B5-40B8-97B9-A58BF1645B90}"/>
    <cellStyle name="Normal 3 2 3 4 5 2 2" xfId="17086" xr:uid="{F913B031-8447-45A7-8FE6-257D2417EF51}"/>
    <cellStyle name="Normal 3 2 3 4 5 3" xfId="26151" xr:uid="{0905F12A-4A6E-4F87-87AE-C66A3AEA5CCC}"/>
    <cellStyle name="Normal 3 2 3 4 5 4" xfId="13405" xr:uid="{3EA80BF9-ABF8-4B50-A997-06AC08C16B62}"/>
    <cellStyle name="Normal 3 2 3 4 6" xfId="3940" xr:uid="{87C7839C-D095-4B34-B41D-706C60E52CE1}"/>
    <cellStyle name="Normal 3 2 3 4 6 2" xfId="27707" xr:uid="{0EBED5F4-D23F-4C50-A091-56A50DEBD388}"/>
    <cellStyle name="Normal 3 2 3 4 6 3" xfId="14958" xr:uid="{69A61C98-AA9C-4D42-AEA3-5083EA8A497E}"/>
    <cellStyle name="Normal 3 2 3 4 7" xfId="7621" xr:uid="{ADCA7E00-0899-4701-842C-93A4861661CC}"/>
    <cellStyle name="Normal 3 2 3 4 7 2" xfId="18639" xr:uid="{389137CD-3806-442D-B519-5B83783CE6E2}"/>
    <cellStyle name="Normal 3 2 3 4 8" xfId="9175" xr:uid="{6561116B-9FF8-4F1B-B0BC-86518DA3F190}"/>
    <cellStyle name="Normal 3 2 3 4 8 2" xfId="20193" xr:uid="{D498D57C-D1B5-454D-A15B-AF27958C5529}"/>
    <cellStyle name="Normal 3 2 3 4 9" xfId="10712" xr:uid="{DAFB87C6-BC06-4255-B2F4-CBFC51E012FF}"/>
    <cellStyle name="Normal 3 2 3 4 9 2" xfId="21729" xr:uid="{A32A26D7-6182-4BBD-A744-494E8EC69B6C}"/>
    <cellStyle name="Normal 3 2 3 5" xfId="464" xr:uid="{202D1A9A-449E-45B5-85B0-326AC948945A}"/>
    <cellStyle name="Normal 3 2 3 5 10" xfId="11340" xr:uid="{A8728A46-293E-4DAE-902F-3A730E3F39CC}"/>
    <cellStyle name="Normal 3 2 3 5 11" xfId="29337" xr:uid="{7838A862-2788-4FAE-B30F-3B5C5EBF15D0}"/>
    <cellStyle name="Normal 3 2 3 5 2" xfId="746" xr:uid="{FE474643-BB07-48A4-921B-309E397DF711}"/>
    <cellStyle name="Normal 3 2 3 5 2 10" xfId="29614" xr:uid="{9BA756D6-1446-4E01-BC24-37B88A35B12D}"/>
    <cellStyle name="Normal 3 2 3 5 2 2" xfId="1316" xr:uid="{C194DEE1-1F24-4C4A-BBFB-F76113AA7992}"/>
    <cellStyle name="Normal 3 2 3 5 2 2 2" xfId="5832" xr:uid="{9E759464-5943-4863-81CF-820A8739F18C}"/>
    <cellStyle name="Normal 3 2 3 5 2 2 2 2" xfId="16850" xr:uid="{5A844FBA-6501-4D0B-B967-CDB8F3A7F3CC}"/>
    <cellStyle name="Normal 3 2 3 5 2 2 3" xfId="24947" xr:uid="{2C85ABA8-9BC2-4DED-AA7B-F4E6943939A1}"/>
    <cellStyle name="Normal 3 2 3 5 2 2 4" xfId="12191" xr:uid="{E8E78CCA-D450-490F-8379-288AE96F5713}"/>
    <cellStyle name="Normal 3 2 3 5 2 2 5" xfId="31910" xr:uid="{10D7FE6D-4D9C-408B-B114-CCDCE3253240}"/>
    <cellStyle name="Normal 3 2 3 5 2 3" xfId="2739" xr:uid="{0C0C174A-EBE5-434A-BBAC-F02507D3ED77}"/>
    <cellStyle name="Normal 3 2 3 5 2 3 2" xfId="6414" xr:uid="{FFAE08FF-C333-4F38-9CE5-3BDAE5526E0D}"/>
    <cellStyle name="Normal 3 2 3 5 2 3 2 2" xfId="17432" xr:uid="{ED8C3914-D40D-45A1-82BC-FBF4B34F2EC7}"/>
    <cellStyle name="Normal 3 2 3 5 2 3 3" xfId="26497" xr:uid="{1F5D0163-060E-43C3-BD63-23A656C0FF18}"/>
    <cellStyle name="Normal 3 2 3 5 2 3 4" xfId="13751" xr:uid="{BD79339B-593B-41FD-82F5-CE3236FF420F}"/>
    <cellStyle name="Normal 3 2 3 5 2 4" xfId="4286" xr:uid="{16F87B1C-1B85-4006-85AD-5E23318DACE9}"/>
    <cellStyle name="Normal 3 2 3 5 2 4 2" xfId="28053" xr:uid="{A88033BD-10E8-4B13-9A7B-F396148738E0}"/>
    <cellStyle name="Normal 3 2 3 5 2 4 3" xfId="15304" xr:uid="{2F884D83-8449-4323-9D27-0E9832C9DA8F}"/>
    <cellStyle name="Normal 3 2 3 5 2 5" xfId="7967" xr:uid="{4A0586EC-D9FE-4139-870D-61CB02E80578}"/>
    <cellStyle name="Normal 3 2 3 5 2 5 2" xfId="18985" xr:uid="{3DD11319-9B16-4E88-A7E3-DB16D581E2AD}"/>
    <cellStyle name="Normal 3 2 3 5 2 6" xfId="9521" xr:uid="{E539E99E-B7D3-404C-AF58-986B968390E5}"/>
    <cellStyle name="Normal 3 2 3 5 2 6 2" xfId="20539" xr:uid="{A14B99FE-F8A9-4324-B334-D05B1F6B10E1}"/>
    <cellStyle name="Normal 3 2 3 5 2 7" xfId="11058" xr:uid="{0361DB54-78F7-4D5F-8B84-494119134227}"/>
    <cellStyle name="Normal 3 2 3 5 2 7 2" xfId="22075" xr:uid="{46762D2A-821A-4F30-8866-69FFA66FF0E8}"/>
    <cellStyle name="Normal 3 2 3 5 2 8" xfId="22653" xr:uid="{892B42EE-B4EE-47AD-885A-53585B421AA0}"/>
    <cellStyle name="Normal 3 2 3 5 2 9" xfId="11617" xr:uid="{2C180CD0-6614-4CAE-BFF8-5AEE5DDDF2EE}"/>
    <cellStyle name="Normal 3 2 3 5 3" xfId="1039" xr:uid="{F74ED91C-53AC-4C22-82F4-A5721C52678B}"/>
    <cellStyle name="Normal 3 2 3 5 3 2" xfId="5555" xr:uid="{174B0C25-CC90-4705-A860-04BAA188836B}"/>
    <cellStyle name="Normal 3 2 3 5 3 2 2" xfId="16573" xr:uid="{E23FCDF3-B20F-43B9-B66F-90640EEA9B91}"/>
    <cellStyle name="Normal 3 2 3 5 3 3" xfId="24670" xr:uid="{F7320B14-9C44-475C-9AF5-3FAD53A2F279}"/>
    <cellStyle name="Normal 3 2 3 5 3 4" xfId="11914" xr:uid="{4D034F64-AD54-4ABA-947A-ACA9C8B4E9EF}"/>
    <cellStyle name="Normal 3 2 3 5 3 5" xfId="31633" xr:uid="{D6CF18C4-6193-4E60-A7B3-FBBFAD6B6E48}"/>
    <cellStyle name="Normal 3 2 3 5 4" xfId="2462" xr:uid="{DE5CA865-B5AD-4E84-92EE-17E105D42902}"/>
    <cellStyle name="Normal 3 2 3 5 4 2" xfId="6137" xr:uid="{D9CA8A01-9CBB-4C85-B42C-D3A51436E2A1}"/>
    <cellStyle name="Normal 3 2 3 5 4 2 2" xfId="17155" xr:uid="{A621A460-D60B-4C8E-A261-3935C6117539}"/>
    <cellStyle name="Normal 3 2 3 5 4 3" xfId="26220" xr:uid="{997CA29D-A366-4650-8C2D-E5AA5236A426}"/>
    <cellStyle name="Normal 3 2 3 5 4 4" xfId="13474" xr:uid="{20D682B3-685B-4577-AD8B-2BCD1B4D40CC}"/>
    <cellStyle name="Normal 3 2 3 5 5" xfId="4009" xr:uid="{02BD46DA-D890-41C3-AC37-C9CF72ABB55B}"/>
    <cellStyle name="Normal 3 2 3 5 5 2" xfId="27776" xr:uid="{A8D2A2FC-E44F-4A46-842F-BF84B03D72FD}"/>
    <cellStyle name="Normal 3 2 3 5 5 3" xfId="15027" xr:uid="{D2DA6A2C-B408-4C3D-B78A-715314CC052A}"/>
    <cellStyle name="Normal 3 2 3 5 6" xfId="7690" xr:uid="{FB72EF32-40F1-4ADC-B30B-68DD2DE0FB94}"/>
    <cellStyle name="Normal 3 2 3 5 6 2" xfId="18708" xr:uid="{38EF5489-BE80-4D69-8620-150801AF5DB5}"/>
    <cellStyle name="Normal 3 2 3 5 7" xfId="9244" xr:uid="{90B41804-F03D-4365-BBCC-5DECC13A297C}"/>
    <cellStyle name="Normal 3 2 3 5 7 2" xfId="20262" xr:uid="{72ACF986-EBE6-48EB-9EF5-86D5FC4E8FDF}"/>
    <cellStyle name="Normal 3 2 3 5 8" xfId="10781" xr:uid="{2D08CC55-9431-4AEF-8D12-76F8D39D2F8F}"/>
    <cellStyle name="Normal 3 2 3 5 8 2" xfId="21798" xr:uid="{C7F6B067-FC6C-4737-97C2-67F9E12AC8AF}"/>
    <cellStyle name="Normal 3 2 3 5 9" xfId="22376" xr:uid="{89B7095C-9B78-4FFB-BDF2-48D3FD6C9A70}"/>
    <cellStyle name="Normal 3 2 3 6" xfId="611" xr:uid="{C9ABBFD1-14E2-4BC6-B7B1-0C615402ED36}"/>
    <cellStyle name="Normal 3 2 3 6 10" xfId="29479" xr:uid="{2F8F9C32-2F58-4E43-8F17-84C89E57DDBC}"/>
    <cellStyle name="Normal 3 2 3 6 2" xfId="1181" xr:uid="{8634E7C2-9DE5-4F15-AE28-E3839732043E}"/>
    <cellStyle name="Normal 3 2 3 6 2 2" xfId="5697" xr:uid="{158777F3-A0D9-4CBC-8CD9-F996F54F0AF8}"/>
    <cellStyle name="Normal 3 2 3 6 2 2 2" xfId="16715" xr:uid="{E74E9D69-72EE-4784-990F-034B849B8843}"/>
    <cellStyle name="Normal 3 2 3 6 2 3" xfId="24812" xr:uid="{5E309FC5-709F-46A0-B761-FB6656C63894}"/>
    <cellStyle name="Normal 3 2 3 6 2 4" xfId="12056" xr:uid="{D03D2F81-9395-4C72-938F-FA1D82B0070E}"/>
    <cellStyle name="Normal 3 2 3 6 2 5" xfId="31775" xr:uid="{7E3B2681-B11B-4FC5-BE7B-90C0F5B2B8BF}"/>
    <cellStyle name="Normal 3 2 3 6 3" xfId="2604" xr:uid="{E391E17F-292E-44E9-B0A4-92B600A7A3FE}"/>
    <cellStyle name="Normal 3 2 3 6 3 2" xfId="6279" xr:uid="{BB9F5E9F-87C8-4AE4-A404-3540A874A5EA}"/>
    <cellStyle name="Normal 3 2 3 6 3 2 2" xfId="17297" xr:uid="{45D6C17B-C480-4DD4-8115-1A36A20B2F88}"/>
    <cellStyle name="Normal 3 2 3 6 3 3" xfId="26362" xr:uid="{B36964DA-DE76-4D44-9A49-3310503E8DD5}"/>
    <cellStyle name="Normal 3 2 3 6 3 4" xfId="13616" xr:uid="{CC6E457A-767B-4706-8A07-0F6D1154B8B9}"/>
    <cellStyle name="Normal 3 2 3 6 4" xfId="4151" xr:uid="{0B615B69-0BD5-43A0-9BBA-5523F260695F}"/>
    <cellStyle name="Normal 3 2 3 6 4 2" xfId="27918" xr:uid="{7162557B-26AA-4D40-AA88-7C70902644E6}"/>
    <cellStyle name="Normal 3 2 3 6 4 3" xfId="15169" xr:uid="{7EE1AB77-3333-40FF-96E4-F0E085E05666}"/>
    <cellStyle name="Normal 3 2 3 6 5" xfId="7832" xr:uid="{C1943D29-6C1B-4D64-ACC8-B7B0B04AD8DC}"/>
    <cellStyle name="Normal 3 2 3 6 5 2" xfId="18850" xr:uid="{D4FEACD8-8560-462A-9AF5-34D3ED4B5689}"/>
    <cellStyle name="Normal 3 2 3 6 6" xfId="9386" xr:uid="{8676CEDB-F0A1-485C-84C9-7C05B1041BED}"/>
    <cellStyle name="Normal 3 2 3 6 6 2" xfId="20404" xr:uid="{F4CE7628-170D-4755-9EB7-530C983C6DA2}"/>
    <cellStyle name="Normal 3 2 3 6 7" xfId="10923" xr:uid="{302667A7-5358-4975-9899-99165ED3484C}"/>
    <cellStyle name="Normal 3 2 3 6 7 2" xfId="21940" xr:uid="{9C1DDEC0-6CDB-47EA-8530-43094E99ED45}"/>
    <cellStyle name="Normal 3 2 3 6 8" xfId="22518" xr:uid="{E091094B-8190-44A2-9AEA-C0A9A161D8AF}"/>
    <cellStyle name="Normal 3 2 3 6 9" xfId="11482" xr:uid="{C40C85A4-6269-47DA-B264-3F6247A27FE2}"/>
    <cellStyle name="Normal 3 2 3 7" xfId="900" xr:uid="{B0D89ACC-E3C5-4611-B040-7BD9E196BF80}"/>
    <cellStyle name="Normal 3 2 3 7 2" xfId="5416" xr:uid="{A15FDC52-A0ED-4CC5-A686-891943573EBB}"/>
    <cellStyle name="Normal 3 2 3 7 2 2" xfId="16434" xr:uid="{6934CD7C-23C9-45C8-96FB-F6937B55DF3C}"/>
    <cellStyle name="Normal 3 2 3 7 3" xfId="24531" xr:uid="{BDFE32E4-5563-4E6C-A6C8-ED3DB5915368}"/>
    <cellStyle name="Normal 3 2 3 7 4" xfId="11775" xr:uid="{E98CFF53-B00B-4753-85B6-3417268B2131}"/>
    <cellStyle name="Normal 3 2 3 7 5" xfId="31494" xr:uid="{9104E205-A25D-47C2-AAD0-3BA2C99A5268}"/>
    <cellStyle name="Normal 3 2 3 8" xfId="2323" xr:uid="{CC29A9AA-2FB8-4C77-B0A0-2B00A795ABE4}"/>
    <cellStyle name="Normal 3 2 3 8 2" xfId="5998" xr:uid="{41C180F8-6337-4A43-BC04-F438A71BF592}"/>
    <cellStyle name="Normal 3 2 3 8 2 2" xfId="17016" xr:uid="{DBB52ECF-9FE9-40C5-A617-F4D331E70AED}"/>
    <cellStyle name="Normal 3 2 3 8 3" xfId="26081" xr:uid="{50883EF0-8936-4BE0-B42A-B5C420EB5F56}"/>
    <cellStyle name="Normal 3 2 3 8 4" xfId="13335" xr:uid="{393FD653-E30F-4FEC-A17C-74577C13D96C}"/>
    <cellStyle name="Normal 3 2 3 9" xfId="3870" xr:uid="{5CBC75FF-3486-443D-9023-853D1F06A3F5}"/>
    <cellStyle name="Normal 3 2 3 9 2" xfId="27637" xr:uid="{653E4A4F-BC62-412B-927E-78B3C0D2FAB5}"/>
    <cellStyle name="Normal 3 2 3 9 3" xfId="14888" xr:uid="{F3BC0733-5C3E-461A-92CE-B5F45BC1A5E0}"/>
    <cellStyle name="Normal 3 2 4" xfId="331" xr:uid="{3D87BD7D-E242-4968-BFCE-9AC794F05085}"/>
    <cellStyle name="Normal 3 2 4 10" xfId="9112" xr:uid="{AECA4345-1B89-465C-9817-583656137574}"/>
    <cellStyle name="Normal 3 2 4 10 2" xfId="20130" xr:uid="{D7D6B214-472D-40F9-8E6C-4CC1F24602B6}"/>
    <cellStyle name="Normal 3 2 4 11" xfId="10649" xr:uid="{D6A4E424-5547-48A0-82EB-E5FB79048F8B}"/>
    <cellStyle name="Normal 3 2 4 11 2" xfId="21666" xr:uid="{3A0CA07C-DF04-4205-AB9F-35A2B8067E7C}"/>
    <cellStyle name="Normal 3 2 4 12" xfId="22244" xr:uid="{089666B6-F8D2-492D-AF94-78D906A7500A}"/>
    <cellStyle name="Normal 3 2 4 13" xfId="11209" xr:uid="{E78673D1-D634-4F13-8E90-748F0A1F00F4}"/>
    <cellStyle name="Normal 3 2 4 14" xfId="29205" xr:uid="{615047AB-E79C-48DF-9BA1-AD9BC3355B9F}"/>
    <cellStyle name="Normal 3 2 4 2" xfId="366" xr:uid="{DD693028-B717-49A1-858B-04064FC14411}"/>
    <cellStyle name="Normal 3 2 4 2 10" xfId="10684" xr:uid="{B555ED0F-96FE-4730-8AE8-A4BCDE3AF83A}"/>
    <cellStyle name="Normal 3 2 4 2 10 2" xfId="21701" xr:uid="{640C7413-EC3A-4071-ACE6-D122EEC826D0}"/>
    <cellStyle name="Normal 3 2 4 2 11" xfId="22279" xr:uid="{570D79FD-4CD5-46F2-AD1C-B8EF7D951E2F}"/>
    <cellStyle name="Normal 3 2 4 2 12" xfId="11244" xr:uid="{89EB4537-6318-4E02-8EAF-F531E8F34518}"/>
    <cellStyle name="Normal 3 2 4 2 13" xfId="29240" xr:uid="{C02A8895-0550-4AE0-9A5B-7C580185C37B}"/>
    <cellStyle name="Normal 3 2 4 2 2" xfId="436" xr:uid="{9ECE2311-11C0-4406-8941-7166EB3A5AA0}"/>
    <cellStyle name="Normal 3 2 4 2 2 10" xfId="22349" xr:uid="{654353C4-37C9-4920-990B-274608396D53}"/>
    <cellStyle name="Normal 3 2 4 2 2 11" xfId="11313" xr:uid="{7A9661F2-338A-47D5-B0A5-B7624E718329}"/>
    <cellStyle name="Normal 3 2 4 2 2 12" xfId="29310" xr:uid="{C840CF05-B0BE-41EB-A7D0-5F9454A42ED5}"/>
    <cellStyle name="Normal 3 2 4 2 2 2" xfId="573" xr:uid="{3F0FA1E9-E17E-4166-B026-3DB4B22A29C8}"/>
    <cellStyle name="Normal 3 2 4 2 2 2 10" xfId="11449" xr:uid="{99D9E8DA-22A9-4439-BAF7-B12DADA5AEC4}"/>
    <cellStyle name="Normal 3 2 4 2 2 2 11" xfId="29446" xr:uid="{1AFA62BD-D60C-4217-B0BE-A5FF7683765B}"/>
    <cellStyle name="Normal 3 2 4 2 2 2 2" xfId="855" xr:uid="{5D4F1261-F111-4139-8D6C-B5979135B033}"/>
    <cellStyle name="Normal 3 2 4 2 2 2 2 10" xfId="29723" xr:uid="{CA31EBD6-FBE4-4227-A686-7222FE5F2C24}"/>
    <cellStyle name="Normal 3 2 4 2 2 2 2 2" xfId="1425" xr:uid="{09F918F7-61AC-4315-9400-71E0A476A5F1}"/>
    <cellStyle name="Normal 3 2 4 2 2 2 2 2 2" xfId="5941" xr:uid="{DC704004-34E8-4A8B-97B2-A996DD832253}"/>
    <cellStyle name="Normal 3 2 4 2 2 2 2 2 2 2" xfId="16959" xr:uid="{CFAE0186-5E54-4330-8128-471F0D48787A}"/>
    <cellStyle name="Normal 3 2 4 2 2 2 2 2 3" xfId="25056" xr:uid="{44227661-3E20-44BB-AD1E-5965FC8880DA}"/>
    <cellStyle name="Normal 3 2 4 2 2 2 2 2 4" xfId="12300" xr:uid="{7DEBED6E-EE10-40A6-A9A8-3400A24C9AE3}"/>
    <cellStyle name="Normal 3 2 4 2 2 2 2 2 5" xfId="32019" xr:uid="{1AB40D9F-245E-4C4E-89EF-5D25416FFC05}"/>
    <cellStyle name="Normal 3 2 4 2 2 2 2 3" xfId="2848" xr:uid="{A1EB3209-60B3-4610-9E9A-BCE3A5A98297}"/>
    <cellStyle name="Normal 3 2 4 2 2 2 2 3 2" xfId="6523" xr:uid="{C9B56E97-777D-4125-BD93-6DF9011A7DA8}"/>
    <cellStyle name="Normal 3 2 4 2 2 2 2 3 2 2" xfId="17541" xr:uid="{DEDE95A4-5AE3-49BA-B21D-8F6CB9572340}"/>
    <cellStyle name="Normal 3 2 4 2 2 2 2 3 3" xfId="26606" xr:uid="{7EBD1C60-BCA9-40FB-85BA-D16524C6ADC3}"/>
    <cellStyle name="Normal 3 2 4 2 2 2 2 3 4" xfId="13860" xr:uid="{68561DDF-5F83-4DF7-A3D5-BBA2AB0E5AAB}"/>
    <cellStyle name="Normal 3 2 4 2 2 2 2 4" xfId="4395" xr:uid="{F52E29FA-36C3-4129-8184-CFF614906D07}"/>
    <cellStyle name="Normal 3 2 4 2 2 2 2 4 2" xfId="28162" xr:uid="{8A57014A-91CE-4B8A-81A3-7D60BF339D63}"/>
    <cellStyle name="Normal 3 2 4 2 2 2 2 4 3" xfId="15413" xr:uid="{2F5FF82D-2023-495F-91E4-3C2D73F7A8D8}"/>
    <cellStyle name="Normal 3 2 4 2 2 2 2 5" xfId="8076" xr:uid="{9FB0BFDE-1AD5-4350-8161-4A5CA2A1A722}"/>
    <cellStyle name="Normal 3 2 4 2 2 2 2 5 2" xfId="19094" xr:uid="{0C50C794-4571-40CA-AA26-2345E387026A}"/>
    <cellStyle name="Normal 3 2 4 2 2 2 2 6" xfId="9630" xr:uid="{6E42AC7F-73C0-4A23-A71A-2ED29F70C301}"/>
    <cellStyle name="Normal 3 2 4 2 2 2 2 6 2" xfId="20648" xr:uid="{9EE72A71-71D0-4C97-AF6F-97876A4A41BF}"/>
    <cellStyle name="Normal 3 2 4 2 2 2 2 7" xfId="11167" xr:uid="{335D876A-B524-4983-BA46-885A02AC71E7}"/>
    <cellStyle name="Normal 3 2 4 2 2 2 2 7 2" xfId="22184" xr:uid="{EC719F41-D5FC-4881-9A70-761B4027B2A8}"/>
    <cellStyle name="Normal 3 2 4 2 2 2 2 8" xfId="22762" xr:uid="{BCCBDD88-1366-43C3-89EC-DAADA02255C5}"/>
    <cellStyle name="Normal 3 2 4 2 2 2 2 9" xfId="11726" xr:uid="{D6D5F967-7769-4FE2-9EAC-A35C9E90E611}"/>
    <cellStyle name="Normal 3 2 4 2 2 2 3" xfId="1148" xr:uid="{7BEA27B9-DC6C-469D-9A4D-F0EBCBCE49BD}"/>
    <cellStyle name="Normal 3 2 4 2 2 2 3 2" xfId="5664" xr:uid="{F841531C-8F53-448C-80D6-0E5909785C20}"/>
    <cellStyle name="Normal 3 2 4 2 2 2 3 2 2" xfId="16682" xr:uid="{4459F067-0C0A-4E75-A3D7-1C11F914F687}"/>
    <cellStyle name="Normal 3 2 4 2 2 2 3 3" xfId="24779" xr:uid="{C7BDC4C9-8848-4992-B405-73058D7AA089}"/>
    <cellStyle name="Normal 3 2 4 2 2 2 3 4" xfId="12023" xr:uid="{6DDCEFAF-415B-4499-AF55-053E3C12922C}"/>
    <cellStyle name="Normal 3 2 4 2 2 2 3 5" xfId="31742" xr:uid="{47EE0E7B-6B06-4D48-8946-6425963A3026}"/>
    <cellStyle name="Normal 3 2 4 2 2 2 4" xfId="2571" xr:uid="{3269DCB0-C856-4911-88E1-B53D8B396184}"/>
    <cellStyle name="Normal 3 2 4 2 2 2 4 2" xfId="6246" xr:uid="{8C7C824F-07B8-4776-BA0A-9396FDBC6994}"/>
    <cellStyle name="Normal 3 2 4 2 2 2 4 2 2" xfId="17264" xr:uid="{FE14319F-CFA7-4FFE-9E7E-2ECAC586D754}"/>
    <cellStyle name="Normal 3 2 4 2 2 2 4 3" xfId="26329" xr:uid="{BCA0559F-7F38-416F-A2D4-45B70F868B0C}"/>
    <cellStyle name="Normal 3 2 4 2 2 2 4 4" xfId="13583" xr:uid="{8D565D62-2875-4DC6-9F75-FA520240F508}"/>
    <cellStyle name="Normal 3 2 4 2 2 2 5" xfId="4118" xr:uid="{1259A524-9DE4-4F4C-A9E7-86D7693D1FC4}"/>
    <cellStyle name="Normal 3 2 4 2 2 2 5 2" xfId="27885" xr:uid="{7A80792C-6037-404E-B440-F2715C186AEF}"/>
    <cellStyle name="Normal 3 2 4 2 2 2 5 3" xfId="15136" xr:uid="{B19C4777-8C2F-4636-9CDE-89E380ADFEC3}"/>
    <cellStyle name="Normal 3 2 4 2 2 2 6" xfId="7799" xr:uid="{680696B9-4A28-43BD-AFAB-272818C13D8B}"/>
    <cellStyle name="Normal 3 2 4 2 2 2 6 2" xfId="18817" xr:uid="{8B8AB864-37B7-499A-AB60-6F694B229A26}"/>
    <cellStyle name="Normal 3 2 4 2 2 2 7" xfId="9353" xr:uid="{A13ADE22-541E-44BE-A4DD-4A649799CBAB}"/>
    <cellStyle name="Normal 3 2 4 2 2 2 7 2" xfId="20371" xr:uid="{B4AF34D7-2512-4B30-9441-3C7317DC4162}"/>
    <cellStyle name="Normal 3 2 4 2 2 2 8" xfId="10890" xr:uid="{0E60A8E3-047A-4936-8ECE-6B92E0C69F7B}"/>
    <cellStyle name="Normal 3 2 4 2 2 2 8 2" xfId="21907" xr:uid="{8683CC31-11F3-499C-B254-79B4DD38149F}"/>
    <cellStyle name="Normal 3 2 4 2 2 2 9" xfId="22485" xr:uid="{FF10C789-8BCC-4486-8F54-9F10533EC229}"/>
    <cellStyle name="Normal 3 2 4 2 2 3" xfId="719" xr:uid="{27C72204-231B-4FA7-83E2-24B374E55012}"/>
    <cellStyle name="Normal 3 2 4 2 2 3 10" xfId="29587" xr:uid="{F5775B0C-D132-4357-8F87-145136FF9BF0}"/>
    <cellStyle name="Normal 3 2 4 2 2 3 2" xfId="1289" xr:uid="{25AED218-BF9E-41A0-AF57-A2CEC774C97A}"/>
    <cellStyle name="Normal 3 2 4 2 2 3 2 2" xfId="5805" xr:uid="{4369DBB0-F157-4615-84E0-A4D810A25D2C}"/>
    <cellStyle name="Normal 3 2 4 2 2 3 2 2 2" xfId="16823" xr:uid="{66094872-28FA-4EE7-8C53-BA66B5D83B2E}"/>
    <cellStyle name="Normal 3 2 4 2 2 3 2 3" xfId="24920" xr:uid="{BD26BD23-075F-4EAF-9D47-3DEF93F1B7CF}"/>
    <cellStyle name="Normal 3 2 4 2 2 3 2 4" xfId="12164" xr:uid="{89C48595-FEEF-4226-8F1F-0C593A2C028C}"/>
    <cellStyle name="Normal 3 2 4 2 2 3 2 5" xfId="31883" xr:uid="{163BB30C-9F19-4830-BC8D-7BDEDC1475D0}"/>
    <cellStyle name="Normal 3 2 4 2 2 3 3" xfId="2712" xr:uid="{75EE33C4-7107-4F99-AE7F-63EDC98616C2}"/>
    <cellStyle name="Normal 3 2 4 2 2 3 3 2" xfId="6387" xr:uid="{CA928C90-57C7-4801-842D-3100DC3319C8}"/>
    <cellStyle name="Normal 3 2 4 2 2 3 3 2 2" xfId="17405" xr:uid="{A8644664-EFF8-433A-A743-B643D953E4B7}"/>
    <cellStyle name="Normal 3 2 4 2 2 3 3 3" xfId="26470" xr:uid="{56958D19-A21F-4554-802C-2D00C21E990B}"/>
    <cellStyle name="Normal 3 2 4 2 2 3 3 4" xfId="13724" xr:uid="{8CC6A35D-D679-4C0D-80B7-543D47FC73F7}"/>
    <cellStyle name="Normal 3 2 4 2 2 3 4" xfId="4259" xr:uid="{EF8A7959-0F04-44F7-BEB8-D51EDF67E1A8}"/>
    <cellStyle name="Normal 3 2 4 2 2 3 4 2" xfId="28026" xr:uid="{7682DF71-8000-4C25-8FA7-A6B1B516EBB2}"/>
    <cellStyle name="Normal 3 2 4 2 2 3 4 3" xfId="15277" xr:uid="{C42F0E00-BD4D-4E4B-905B-0504AA4ADD91}"/>
    <cellStyle name="Normal 3 2 4 2 2 3 5" xfId="7940" xr:uid="{B40EFD9D-1DCB-4C6D-A619-01E389AF52AE}"/>
    <cellStyle name="Normal 3 2 4 2 2 3 5 2" xfId="18958" xr:uid="{8559F703-13E5-4FD0-8E19-15FD1FA08C7C}"/>
    <cellStyle name="Normal 3 2 4 2 2 3 6" xfId="9494" xr:uid="{A4C71CD3-08C9-4486-8F51-F526E8CCF386}"/>
    <cellStyle name="Normal 3 2 4 2 2 3 6 2" xfId="20512" xr:uid="{76C0BD75-CBAA-4361-A700-DA6D68127376}"/>
    <cellStyle name="Normal 3 2 4 2 2 3 7" xfId="11031" xr:uid="{B895E161-6EC8-4A85-A811-3D4CB64AE66C}"/>
    <cellStyle name="Normal 3 2 4 2 2 3 7 2" xfId="22048" xr:uid="{A4548DAE-84B4-4FE6-8D85-D90D39C2289F}"/>
    <cellStyle name="Normal 3 2 4 2 2 3 8" xfId="22626" xr:uid="{8754D6F2-F23D-4B11-9A21-0C93B8C6C113}"/>
    <cellStyle name="Normal 3 2 4 2 2 3 9" xfId="11590" xr:uid="{E83FB542-DC0D-4689-B23D-278FE777CDA2}"/>
    <cellStyle name="Normal 3 2 4 2 2 4" xfId="1012" xr:uid="{9556C00D-75EE-4BBF-85D2-FDBE7F9BE3B6}"/>
    <cellStyle name="Normal 3 2 4 2 2 4 2" xfId="5528" xr:uid="{0B1483AE-E67B-4961-AA87-E0B5ED0E5150}"/>
    <cellStyle name="Normal 3 2 4 2 2 4 2 2" xfId="16546" xr:uid="{A270A901-23E5-4D78-B1A4-8CD34E1BA048}"/>
    <cellStyle name="Normal 3 2 4 2 2 4 3" xfId="24643" xr:uid="{561FB227-FF98-4BFB-8654-532DD348A3B0}"/>
    <cellStyle name="Normal 3 2 4 2 2 4 4" xfId="11887" xr:uid="{EDABC2FB-882F-4F27-98C7-EE5B9A72F2FB}"/>
    <cellStyle name="Normal 3 2 4 2 2 4 5" xfId="31606" xr:uid="{E1823640-4173-4DBD-8254-5CA7FF0BFC79}"/>
    <cellStyle name="Normal 3 2 4 2 2 5" xfId="2435" xr:uid="{D6E6BC2A-643B-421E-8A93-2431F4AA6A51}"/>
    <cellStyle name="Normal 3 2 4 2 2 5 2" xfId="6110" xr:uid="{27C2131E-AD65-40B0-9709-5BE9397D0066}"/>
    <cellStyle name="Normal 3 2 4 2 2 5 2 2" xfId="17128" xr:uid="{6BF81F50-E050-485E-A0A5-FE7BA02D04F5}"/>
    <cellStyle name="Normal 3 2 4 2 2 5 3" xfId="26193" xr:uid="{4A5D6D26-6B27-47BF-B627-65F79635D493}"/>
    <cellStyle name="Normal 3 2 4 2 2 5 4" xfId="13447" xr:uid="{66DCA0C2-CBAE-4655-90BF-8BA670591840}"/>
    <cellStyle name="Normal 3 2 4 2 2 6" xfId="3982" xr:uid="{60AFD482-0E02-42D6-AD93-980279852D0E}"/>
    <cellStyle name="Normal 3 2 4 2 2 6 2" xfId="27749" xr:uid="{6F135C59-771E-4BF7-82CC-393C1B646087}"/>
    <cellStyle name="Normal 3 2 4 2 2 6 3" xfId="15000" xr:uid="{FA0BD906-0738-4FDA-B571-4E485B49CF64}"/>
    <cellStyle name="Normal 3 2 4 2 2 7" xfId="7663" xr:uid="{B756865D-9F2C-4D28-BA1D-D94C44FB4A00}"/>
    <cellStyle name="Normal 3 2 4 2 2 7 2" xfId="18681" xr:uid="{067D47C0-4C2C-4827-876C-C6E626E95045}"/>
    <cellStyle name="Normal 3 2 4 2 2 8" xfId="9217" xr:uid="{02A6C354-D7A3-4C32-A5A8-601AA60E3C30}"/>
    <cellStyle name="Normal 3 2 4 2 2 8 2" xfId="20235" xr:uid="{3D89CCFE-31CA-4D3E-9F4B-4F9B836D55D8}"/>
    <cellStyle name="Normal 3 2 4 2 2 9" xfId="10754" xr:uid="{623B218C-56F1-48B9-8A61-8CF9B4D84D7D}"/>
    <cellStyle name="Normal 3 2 4 2 2 9 2" xfId="21771" xr:uid="{6B5A1E06-482D-4E2E-A59B-C4DE24D732A3}"/>
    <cellStyle name="Normal 3 2 4 2 3" xfId="505" xr:uid="{86F2E1DD-93EE-4100-BB3E-CC7CA5D3EDFC}"/>
    <cellStyle name="Normal 3 2 4 2 3 10" xfId="11381" xr:uid="{5676E851-8646-4285-97DC-C9839D44D9F2}"/>
    <cellStyle name="Normal 3 2 4 2 3 11" xfId="29378" xr:uid="{81299EC6-A40E-4501-9199-8FBEC29CDECC}"/>
    <cellStyle name="Normal 3 2 4 2 3 2" xfId="787" xr:uid="{AF01FE26-8B10-4372-B0BA-02D770F8F3B4}"/>
    <cellStyle name="Normal 3 2 4 2 3 2 10" xfId="29655" xr:uid="{CA2A593A-1977-4195-92D8-DC7BC5254BCE}"/>
    <cellStyle name="Normal 3 2 4 2 3 2 2" xfId="1357" xr:uid="{CEA75AA7-5208-4220-9BE9-5EF40205FA2D}"/>
    <cellStyle name="Normal 3 2 4 2 3 2 2 2" xfId="5873" xr:uid="{5E541DA2-D819-4630-9251-D34C350BBBC1}"/>
    <cellStyle name="Normal 3 2 4 2 3 2 2 2 2" xfId="16891" xr:uid="{DD7273B5-D6DF-4886-A7DD-5300A8907FC9}"/>
    <cellStyle name="Normal 3 2 4 2 3 2 2 3" xfId="24988" xr:uid="{C2D4EDF8-42B9-403A-9AF0-84665FDE63A6}"/>
    <cellStyle name="Normal 3 2 4 2 3 2 2 4" xfId="12232" xr:uid="{BBEDBB8D-703E-4114-8CFC-AD3658139DC4}"/>
    <cellStyle name="Normal 3 2 4 2 3 2 2 5" xfId="31951" xr:uid="{3EDE6382-2540-482D-97C9-88060FB5B318}"/>
    <cellStyle name="Normal 3 2 4 2 3 2 3" xfId="2780" xr:uid="{D4306F26-013D-4B70-AFCF-0601C866B2DE}"/>
    <cellStyle name="Normal 3 2 4 2 3 2 3 2" xfId="6455" xr:uid="{7D7ACDB7-66E8-4788-A7B5-0D54DB4E6B9C}"/>
    <cellStyle name="Normal 3 2 4 2 3 2 3 2 2" xfId="17473" xr:uid="{EF059976-5143-45EC-AB7B-CC84D8E0E965}"/>
    <cellStyle name="Normal 3 2 4 2 3 2 3 3" xfId="26538" xr:uid="{88856D27-F775-4AF2-BD82-0B779DC342C5}"/>
    <cellStyle name="Normal 3 2 4 2 3 2 3 4" xfId="13792" xr:uid="{2A9CFC5C-AB21-4237-8DEB-2A0A5DC415C0}"/>
    <cellStyle name="Normal 3 2 4 2 3 2 4" xfId="4327" xr:uid="{B9F403B7-1F59-4694-A6FC-B2614B815C7A}"/>
    <cellStyle name="Normal 3 2 4 2 3 2 4 2" xfId="28094" xr:uid="{7DB96EA9-F44E-4E4D-A3AC-9AFDB076B2A5}"/>
    <cellStyle name="Normal 3 2 4 2 3 2 4 3" xfId="15345" xr:uid="{0E062DB9-5245-46F1-9402-6441766F233A}"/>
    <cellStyle name="Normal 3 2 4 2 3 2 5" xfId="8008" xr:uid="{FE397396-0A37-44C7-B7F0-A873D53776F3}"/>
    <cellStyle name="Normal 3 2 4 2 3 2 5 2" xfId="19026" xr:uid="{8EB930FF-192D-4C9A-9AE2-E463E81485C1}"/>
    <cellStyle name="Normal 3 2 4 2 3 2 6" xfId="9562" xr:uid="{513B8759-1CDB-486A-93CA-4BC2C35EBC13}"/>
    <cellStyle name="Normal 3 2 4 2 3 2 6 2" xfId="20580" xr:uid="{62945692-984E-4B65-93C8-321A753663A6}"/>
    <cellStyle name="Normal 3 2 4 2 3 2 7" xfId="11099" xr:uid="{617C3D78-01D1-43F5-99D2-F5D191D247D8}"/>
    <cellStyle name="Normal 3 2 4 2 3 2 7 2" xfId="22116" xr:uid="{16AF0E52-5F52-4046-94EA-F7E7F73368B4}"/>
    <cellStyle name="Normal 3 2 4 2 3 2 8" xfId="22694" xr:uid="{C0B95338-14BD-438F-A5B9-8CD725DBCAE8}"/>
    <cellStyle name="Normal 3 2 4 2 3 2 9" xfId="11658" xr:uid="{2BD5DF46-69E0-4DD9-9070-F629C5FEFD5B}"/>
    <cellStyle name="Normal 3 2 4 2 3 3" xfId="1080" xr:uid="{3E608725-F77B-4E7F-A0C4-5FBF7E8BD38A}"/>
    <cellStyle name="Normal 3 2 4 2 3 3 2" xfId="5596" xr:uid="{76EF5E66-1A2D-4088-9690-D8F817608C48}"/>
    <cellStyle name="Normal 3 2 4 2 3 3 2 2" xfId="16614" xr:uid="{C1D0078D-B79D-463E-AE67-5029577958A5}"/>
    <cellStyle name="Normal 3 2 4 2 3 3 3" xfId="24711" xr:uid="{5679C176-5E50-4260-837E-22FD9BCEEEB6}"/>
    <cellStyle name="Normal 3 2 4 2 3 3 4" xfId="11955" xr:uid="{24B3C8BE-D285-4818-99BD-94F6AAEA7486}"/>
    <cellStyle name="Normal 3 2 4 2 3 3 5" xfId="31674" xr:uid="{CD1C5D6A-C706-4B3F-AB05-241EDF8A6933}"/>
    <cellStyle name="Normal 3 2 4 2 3 4" xfId="2503" xr:uid="{E043F70F-91A6-4359-AACB-491DB5E5C551}"/>
    <cellStyle name="Normal 3 2 4 2 3 4 2" xfId="6178" xr:uid="{E325D224-8ECF-471B-ADF6-A604AD5A97FB}"/>
    <cellStyle name="Normal 3 2 4 2 3 4 2 2" xfId="17196" xr:uid="{94351794-935B-4638-AFAC-1A99C074876A}"/>
    <cellStyle name="Normal 3 2 4 2 3 4 3" xfId="26261" xr:uid="{5D44FD55-2E66-4026-B82B-19C2DD3ED85E}"/>
    <cellStyle name="Normal 3 2 4 2 3 4 4" xfId="13515" xr:uid="{1F3507D0-CFE1-4D72-B6AA-BDEACAE01FA3}"/>
    <cellStyle name="Normal 3 2 4 2 3 5" xfId="4050" xr:uid="{9EA6578E-EB54-4857-A669-296C7D99C190}"/>
    <cellStyle name="Normal 3 2 4 2 3 5 2" xfId="27817" xr:uid="{FF1AE30D-43E7-402C-A1E0-F65F7B741D9F}"/>
    <cellStyle name="Normal 3 2 4 2 3 5 3" xfId="15068" xr:uid="{29D699B2-AEDE-4259-8BD5-ADAA4E73DB3F}"/>
    <cellStyle name="Normal 3 2 4 2 3 6" xfId="7731" xr:uid="{36487A05-FB3B-4019-8A4F-F01C5767F190}"/>
    <cellStyle name="Normal 3 2 4 2 3 6 2" xfId="18749" xr:uid="{37AF6578-B0BA-4A6E-BB3A-8A832CF6FBB9}"/>
    <cellStyle name="Normal 3 2 4 2 3 7" xfId="9285" xr:uid="{949042D4-C9DB-4464-BA2F-6AB36CBCB3CD}"/>
    <cellStyle name="Normal 3 2 4 2 3 7 2" xfId="20303" xr:uid="{FC21E27A-74A7-462F-94A5-0DE6AEBAA032}"/>
    <cellStyle name="Normal 3 2 4 2 3 8" xfId="10822" xr:uid="{1158D80A-5271-4D42-BBC0-44DA5021A20E}"/>
    <cellStyle name="Normal 3 2 4 2 3 8 2" xfId="21839" xr:uid="{98C6E586-CDFC-4714-8091-80BF274A3D02}"/>
    <cellStyle name="Normal 3 2 4 2 3 9" xfId="22417" xr:uid="{0BCEAAEE-3E14-4081-9BAC-943B51833B7C}"/>
    <cellStyle name="Normal 3 2 4 2 4" xfId="651" xr:uid="{23DE42A8-C836-4318-BB31-F1FB71CBD0CC}"/>
    <cellStyle name="Normal 3 2 4 2 4 10" xfId="29519" xr:uid="{E90407DD-C20C-4A4C-847D-7F59C488141A}"/>
    <cellStyle name="Normal 3 2 4 2 4 2" xfId="1221" xr:uid="{14B36730-0AED-4894-84E3-3304360F1E93}"/>
    <cellStyle name="Normal 3 2 4 2 4 2 2" xfId="5737" xr:uid="{8DBB56AF-4F6A-477F-8181-220653B9E27F}"/>
    <cellStyle name="Normal 3 2 4 2 4 2 2 2" xfId="16755" xr:uid="{6AC147B0-E45D-4EA4-B68E-AD05420053DE}"/>
    <cellStyle name="Normal 3 2 4 2 4 2 3" xfId="24852" xr:uid="{9DBF2A25-4889-4A01-8F25-3B2B5BD0EE0C}"/>
    <cellStyle name="Normal 3 2 4 2 4 2 4" xfId="12096" xr:uid="{F7FF2539-5F11-4BCD-B7DE-04806945FA1F}"/>
    <cellStyle name="Normal 3 2 4 2 4 2 5" xfId="31815" xr:uid="{571690F2-CBDD-417F-85FE-DA21CB19C4AD}"/>
    <cellStyle name="Normal 3 2 4 2 4 3" xfId="2644" xr:uid="{23F191F8-B67F-4BBE-AFB3-C755B1EA33EB}"/>
    <cellStyle name="Normal 3 2 4 2 4 3 2" xfId="6319" xr:uid="{491C3E53-5D7A-429E-B002-CCCAC58B5133}"/>
    <cellStyle name="Normal 3 2 4 2 4 3 2 2" xfId="17337" xr:uid="{4D4EFD23-C74A-4F96-AB42-3FEB617D6191}"/>
    <cellStyle name="Normal 3 2 4 2 4 3 3" xfId="26402" xr:uid="{3EF43DE2-FD06-477D-8E82-EC78AA93A92D}"/>
    <cellStyle name="Normal 3 2 4 2 4 3 4" xfId="13656" xr:uid="{B24FFA9A-9053-4B84-8291-86DFF9BBD5C8}"/>
    <cellStyle name="Normal 3 2 4 2 4 4" xfId="4191" xr:uid="{B49B2C84-4955-4F06-9093-6E5AE2248E5D}"/>
    <cellStyle name="Normal 3 2 4 2 4 4 2" xfId="27958" xr:uid="{204DAF60-40AD-4A58-B2B4-ADC605702561}"/>
    <cellStyle name="Normal 3 2 4 2 4 4 3" xfId="15209" xr:uid="{B58E39A5-7AAA-4137-ABE4-AA37D50EA8F6}"/>
    <cellStyle name="Normal 3 2 4 2 4 5" xfId="7872" xr:uid="{41C52E0C-865C-43F7-926B-75F6729F6638}"/>
    <cellStyle name="Normal 3 2 4 2 4 5 2" xfId="18890" xr:uid="{9A2FCD82-1189-45FB-81B4-BC749E99DEBC}"/>
    <cellStyle name="Normal 3 2 4 2 4 6" xfId="9426" xr:uid="{803A7542-45B2-40B9-8043-B5EF41C5A51E}"/>
    <cellStyle name="Normal 3 2 4 2 4 6 2" xfId="20444" xr:uid="{52141574-0827-4FC7-85D2-5313C95829DB}"/>
    <cellStyle name="Normal 3 2 4 2 4 7" xfId="10963" xr:uid="{33EC02A3-265F-42D8-BEE0-7CC330760D38}"/>
    <cellStyle name="Normal 3 2 4 2 4 7 2" xfId="21980" xr:uid="{89EA8C51-F8E3-4EDF-A999-34FFD8F6CF88}"/>
    <cellStyle name="Normal 3 2 4 2 4 8" xfId="22558" xr:uid="{BCC677FA-4054-4050-BF91-0E6A9B43570D}"/>
    <cellStyle name="Normal 3 2 4 2 4 9" xfId="11522" xr:uid="{D6B6864C-B947-45E4-AA77-290BE00017ED}"/>
    <cellStyle name="Normal 3 2 4 2 5" xfId="942" xr:uid="{6B582E04-0AD5-4D69-85D6-46B01B26FF4C}"/>
    <cellStyle name="Normal 3 2 4 2 5 2" xfId="5458" xr:uid="{593D36D3-3E8B-4CCB-BC49-B8EBFFBE3895}"/>
    <cellStyle name="Normal 3 2 4 2 5 2 2" xfId="16476" xr:uid="{CE3CC76C-A77A-4C6F-A119-7D9AE1D0DB72}"/>
    <cellStyle name="Normal 3 2 4 2 5 3" xfId="24573" xr:uid="{898985A9-560C-419E-B523-4EC7035F959E}"/>
    <cellStyle name="Normal 3 2 4 2 5 4" xfId="11817" xr:uid="{C75D6644-05CF-422D-998B-78AB3D9F3471}"/>
    <cellStyle name="Normal 3 2 4 2 5 5" xfId="31536" xr:uid="{B6F4FBF0-90A7-4920-B561-4C998A04C7FA}"/>
    <cellStyle name="Normal 3 2 4 2 6" xfId="2365" xr:uid="{868FE6D8-3A2D-45C0-BB60-1E5800E4F3AC}"/>
    <cellStyle name="Normal 3 2 4 2 6 2" xfId="6040" xr:uid="{A9B87B0E-0085-41A2-9EA9-8ACF6632A3F7}"/>
    <cellStyle name="Normal 3 2 4 2 6 2 2" xfId="17058" xr:uid="{7273460E-99FD-44CB-BDAB-CB93B1D58C4B}"/>
    <cellStyle name="Normal 3 2 4 2 6 3" xfId="26123" xr:uid="{55186367-F8A7-4886-8484-C4E3E8009179}"/>
    <cellStyle name="Normal 3 2 4 2 6 4" xfId="13377" xr:uid="{17691D54-DC7A-4B1F-8A26-F7A0D4FFA350}"/>
    <cellStyle name="Normal 3 2 4 2 7" xfId="3912" xr:uid="{6F5726F5-A065-4984-92E7-5C69024F3319}"/>
    <cellStyle name="Normal 3 2 4 2 7 2" xfId="27679" xr:uid="{8E4817C4-E18B-425D-999B-62453C8010AE}"/>
    <cellStyle name="Normal 3 2 4 2 7 3" xfId="14930" xr:uid="{0BE90BD3-1F1C-4BB9-941B-65965CCA932F}"/>
    <cellStyle name="Normal 3 2 4 2 8" xfId="7593" xr:uid="{72516D94-B8A9-4E24-B08D-DBDB46D445C9}"/>
    <cellStyle name="Normal 3 2 4 2 8 2" xfId="18611" xr:uid="{20DB3927-4B12-4A27-9969-4F9CFEBA333B}"/>
    <cellStyle name="Normal 3 2 4 2 9" xfId="9147" xr:uid="{2D3085B9-9140-42C9-8DC5-1828EE9DE3D1}"/>
    <cellStyle name="Normal 3 2 4 2 9 2" xfId="20165" xr:uid="{781E6103-E29B-4579-9F9F-A115EE47BA5B}"/>
    <cellStyle name="Normal 3 2 4 3" xfId="401" xr:uid="{C404EAA9-25EA-4097-B852-CBEC18AB7F39}"/>
    <cellStyle name="Normal 3 2 4 3 10" xfId="22314" xr:uid="{C6517750-6A67-4E50-A7B6-921FA9ED46F6}"/>
    <cellStyle name="Normal 3 2 4 3 11" xfId="11279" xr:uid="{DD072483-A817-48AB-B470-16AF20958A0F}"/>
    <cellStyle name="Normal 3 2 4 3 12" xfId="29275" xr:uid="{52D3F332-7577-4762-B087-576DE4EF26DB}"/>
    <cellStyle name="Normal 3 2 4 3 2" xfId="539" xr:uid="{2516582B-C215-449D-A011-1ADD584275EA}"/>
    <cellStyle name="Normal 3 2 4 3 2 10" xfId="11415" xr:uid="{1FC955EA-2680-4C7D-ADBA-F7EE8539BCF0}"/>
    <cellStyle name="Normal 3 2 4 3 2 11" xfId="29412" xr:uid="{E15FAE40-F361-407C-B3A3-E9AA604579BC}"/>
    <cellStyle name="Normal 3 2 4 3 2 2" xfId="821" xr:uid="{7F0E3947-81D6-4A01-82C3-02F5993F399F}"/>
    <cellStyle name="Normal 3 2 4 3 2 2 10" xfId="29689" xr:uid="{5C0D9831-F7C2-4A83-9870-A797AF59C788}"/>
    <cellStyle name="Normal 3 2 4 3 2 2 2" xfId="1391" xr:uid="{CA2C812A-10DD-4D1E-8A99-EFAD97E068C5}"/>
    <cellStyle name="Normal 3 2 4 3 2 2 2 2" xfId="5907" xr:uid="{E910D9A9-664B-4ED3-81CC-ECA46979D0F9}"/>
    <cellStyle name="Normal 3 2 4 3 2 2 2 2 2" xfId="16925" xr:uid="{CA957E91-FF0E-4971-A2FE-C50B011443C2}"/>
    <cellStyle name="Normal 3 2 4 3 2 2 2 3" xfId="25022" xr:uid="{8F8A8AD2-2003-42CB-8D41-5237789D465A}"/>
    <cellStyle name="Normal 3 2 4 3 2 2 2 4" xfId="12266" xr:uid="{0B3E4938-22A3-4FB5-B68F-8027BE3C09E5}"/>
    <cellStyle name="Normal 3 2 4 3 2 2 2 5" xfId="31985" xr:uid="{4F8B6A4A-2219-4958-9C92-91A63F4AC703}"/>
    <cellStyle name="Normal 3 2 4 3 2 2 3" xfId="2814" xr:uid="{31B9A761-0F8D-4FC2-A46A-34F690F9FB3B}"/>
    <cellStyle name="Normal 3 2 4 3 2 2 3 2" xfId="6489" xr:uid="{C513D13D-C9B0-4207-B453-2743BB84606F}"/>
    <cellStyle name="Normal 3 2 4 3 2 2 3 2 2" xfId="17507" xr:uid="{B8DCB0C4-06C7-42F8-9A13-B5ACC47A3703}"/>
    <cellStyle name="Normal 3 2 4 3 2 2 3 3" xfId="26572" xr:uid="{2251D606-13B1-42AB-AC76-0254548ABFEA}"/>
    <cellStyle name="Normal 3 2 4 3 2 2 3 4" xfId="13826" xr:uid="{58BBD452-0108-4602-9A7B-96EDDF50B447}"/>
    <cellStyle name="Normal 3 2 4 3 2 2 4" xfId="4361" xr:uid="{6D1DE88A-4358-49B4-9837-123211EBC3EC}"/>
    <cellStyle name="Normal 3 2 4 3 2 2 4 2" xfId="28128" xr:uid="{C42C348D-AAF0-48E9-A034-8BEED1D01EB0}"/>
    <cellStyle name="Normal 3 2 4 3 2 2 4 3" xfId="15379" xr:uid="{63282C39-9664-476F-BB50-3034EA25C628}"/>
    <cellStyle name="Normal 3 2 4 3 2 2 5" xfId="8042" xr:uid="{1D5D2DEB-DC1E-4CBC-A998-40CB185CD303}"/>
    <cellStyle name="Normal 3 2 4 3 2 2 5 2" xfId="19060" xr:uid="{FA0BF0BE-D2BF-46E2-941E-C2DC0D6BC466}"/>
    <cellStyle name="Normal 3 2 4 3 2 2 6" xfId="9596" xr:uid="{4FEF6EC1-BAC7-4255-8FDF-0D419C3FB52C}"/>
    <cellStyle name="Normal 3 2 4 3 2 2 6 2" xfId="20614" xr:uid="{2B8B7334-3BBF-472C-8BDC-9DE466400854}"/>
    <cellStyle name="Normal 3 2 4 3 2 2 7" xfId="11133" xr:uid="{D6E682A7-86E9-4994-AFB8-D444A0F78918}"/>
    <cellStyle name="Normal 3 2 4 3 2 2 7 2" xfId="22150" xr:uid="{FC52A913-ADE9-4BDF-8F8E-E1400EE7221E}"/>
    <cellStyle name="Normal 3 2 4 3 2 2 8" xfId="22728" xr:uid="{B737163C-F0FB-4182-B2EF-BDFA168BC31E}"/>
    <cellStyle name="Normal 3 2 4 3 2 2 9" xfId="11692" xr:uid="{B4B7D027-3FCB-4C33-A972-4BF928D10D25}"/>
    <cellStyle name="Normal 3 2 4 3 2 3" xfId="1114" xr:uid="{B4914CAB-7100-495C-8339-2D0D29DD58BF}"/>
    <cellStyle name="Normal 3 2 4 3 2 3 2" xfId="5630" xr:uid="{7EAA933B-41C1-43E0-879A-840505E20D5F}"/>
    <cellStyle name="Normal 3 2 4 3 2 3 2 2" xfId="16648" xr:uid="{02D83373-6228-48E0-B6F5-59CADED49E16}"/>
    <cellStyle name="Normal 3 2 4 3 2 3 3" xfId="24745" xr:uid="{CA9885D7-36E2-4C99-8936-4EBFD3B3ECA0}"/>
    <cellStyle name="Normal 3 2 4 3 2 3 4" xfId="11989" xr:uid="{8A7D2998-677F-46BD-928B-9727B8DC768E}"/>
    <cellStyle name="Normal 3 2 4 3 2 3 5" xfId="31708" xr:uid="{6CDE2D0A-5920-4C87-9BFC-1F9348BC1FB2}"/>
    <cellStyle name="Normal 3 2 4 3 2 4" xfId="2537" xr:uid="{A22F6DFF-85D8-45C3-8493-62B6FE113792}"/>
    <cellStyle name="Normal 3 2 4 3 2 4 2" xfId="6212" xr:uid="{3FD68FE0-E308-42CD-91AB-86FF11C3AC7D}"/>
    <cellStyle name="Normal 3 2 4 3 2 4 2 2" xfId="17230" xr:uid="{2161106D-683D-4AD7-BE87-51DD477C18F1}"/>
    <cellStyle name="Normal 3 2 4 3 2 4 3" xfId="26295" xr:uid="{8C121B14-73FB-400A-9233-4C86143B7B01}"/>
    <cellStyle name="Normal 3 2 4 3 2 4 4" xfId="13549" xr:uid="{C3842C23-BA00-4388-92F8-B2BC937F85EF}"/>
    <cellStyle name="Normal 3 2 4 3 2 5" xfId="4084" xr:uid="{4CFA13B7-A4E0-4253-BECA-0A03D6E92260}"/>
    <cellStyle name="Normal 3 2 4 3 2 5 2" xfId="27851" xr:uid="{5162DEF9-1AA8-43F7-962A-9602F5409C90}"/>
    <cellStyle name="Normal 3 2 4 3 2 5 3" xfId="15102" xr:uid="{CA8C0A51-8941-431C-A3B5-0D611FDE5D0E}"/>
    <cellStyle name="Normal 3 2 4 3 2 6" xfId="7765" xr:uid="{E66DCA5C-D4BA-40E5-9677-A5A1038F4C03}"/>
    <cellStyle name="Normal 3 2 4 3 2 6 2" xfId="18783" xr:uid="{BC51FF88-DC6C-4581-9CD9-3E64BC9DE09A}"/>
    <cellStyle name="Normal 3 2 4 3 2 7" xfId="9319" xr:uid="{63198EB0-64A5-4BEE-A56C-E4E62B285567}"/>
    <cellStyle name="Normal 3 2 4 3 2 7 2" xfId="20337" xr:uid="{0FA788BF-0B02-40B4-942A-DA6538F9CC0D}"/>
    <cellStyle name="Normal 3 2 4 3 2 8" xfId="10856" xr:uid="{A5477A30-77D5-416D-B297-D2AE9456F991}"/>
    <cellStyle name="Normal 3 2 4 3 2 8 2" xfId="21873" xr:uid="{02C5984C-0A99-4E09-95B0-695F8E63853A}"/>
    <cellStyle name="Normal 3 2 4 3 2 9" xfId="22451" xr:uid="{AFAB3CAA-C21C-4FA8-8A06-09D5FA463919}"/>
    <cellStyle name="Normal 3 2 4 3 3" xfId="685" xr:uid="{E3E421A6-2AE5-480F-AC36-4E859494A624}"/>
    <cellStyle name="Normal 3 2 4 3 3 10" xfId="29553" xr:uid="{1AB2BD1A-9E8E-40C7-BDBD-541432D1093F}"/>
    <cellStyle name="Normal 3 2 4 3 3 2" xfId="1255" xr:uid="{2990951A-BE84-493A-90E1-877ECBA95CEC}"/>
    <cellStyle name="Normal 3 2 4 3 3 2 2" xfId="5771" xr:uid="{79722310-70CD-46E9-9E11-3E4C39D9A017}"/>
    <cellStyle name="Normal 3 2 4 3 3 2 2 2" xfId="16789" xr:uid="{BCDAF7AB-6A75-470D-BB9D-C44A999860B0}"/>
    <cellStyle name="Normal 3 2 4 3 3 2 3" xfId="24886" xr:uid="{B8D60C42-5105-4DBB-9F87-3286EDDD25D5}"/>
    <cellStyle name="Normal 3 2 4 3 3 2 4" xfId="12130" xr:uid="{9F13B564-A74C-444B-A71C-5ABC672A33AF}"/>
    <cellStyle name="Normal 3 2 4 3 3 2 5" xfId="31849" xr:uid="{18288104-F2AE-4935-B5D7-AEBDFDD92488}"/>
    <cellStyle name="Normal 3 2 4 3 3 3" xfId="2678" xr:uid="{CC8D4ECC-57CA-4CB5-A723-7D98BAD38E8B}"/>
    <cellStyle name="Normal 3 2 4 3 3 3 2" xfId="6353" xr:uid="{750BB2A5-80E3-43CA-8108-F777789E7B1B}"/>
    <cellStyle name="Normal 3 2 4 3 3 3 2 2" xfId="17371" xr:uid="{E2D53770-8F31-4B5B-B2AF-A94A5028A875}"/>
    <cellStyle name="Normal 3 2 4 3 3 3 3" xfId="26436" xr:uid="{E572010D-CF1E-4EDF-8145-D2F69BA1813A}"/>
    <cellStyle name="Normal 3 2 4 3 3 3 4" xfId="13690" xr:uid="{1444D953-00B6-4453-B8D9-96673215D2ED}"/>
    <cellStyle name="Normal 3 2 4 3 3 4" xfId="4225" xr:uid="{3A746BD4-1570-4B6E-910C-161FF5C221ED}"/>
    <cellStyle name="Normal 3 2 4 3 3 4 2" xfId="27992" xr:uid="{F063F2A0-C9DE-4699-B91B-DE8602BE7796}"/>
    <cellStyle name="Normal 3 2 4 3 3 4 3" xfId="15243" xr:uid="{A4EA7DD6-E126-4B85-9C1D-21097597B18E}"/>
    <cellStyle name="Normal 3 2 4 3 3 5" xfId="7906" xr:uid="{B3F8B6A1-D1B6-465A-884C-4A791A551B25}"/>
    <cellStyle name="Normal 3 2 4 3 3 5 2" xfId="18924" xr:uid="{9B431D70-CA7E-4255-9A8E-9A6286F1BFE9}"/>
    <cellStyle name="Normal 3 2 4 3 3 6" xfId="9460" xr:uid="{1140B4FA-6F85-4456-8EEE-65DE7EA30C39}"/>
    <cellStyle name="Normal 3 2 4 3 3 6 2" xfId="20478" xr:uid="{DA1078B4-AE37-46F5-B628-38445EE45F95}"/>
    <cellStyle name="Normal 3 2 4 3 3 7" xfId="10997" xr:uid="{D29F9167-CF4D-442F-AF54-379AE4F6CABB}"/>
    <cellStyle name="Normal 3 2 4 3 3 7 2" xfId="22014" xr:uid="{DC61E96A-3CEE-40BF-9895-1839F28DC31F}"/>
    <cellStyle name="Normal 3 2 4 3 3 8" xfId="22592" xr:uid="{DF0FDAF7-D922-4DE6-8D53-B71D007D9DC6}"/>
    <cellStyle name="Normal 3 2 4 3 3 9" xfId="11556" xr:uid="{CD23F9C1-21DF-4F39-BBFB-810B9F93F1DD}"/>
    <cellStyle name="Normal 3 2 4 3 4" xfId="977" xr:uid="{67D30D91-CEEB-4E4E-9BEC-26C07740BFEA}"/>
    <cellStyle name="Normal 3 2 4 3 4 2" xfId="5493" xr:uid="{32FFC352-9260-4715-B6BD-65AD932D6539}"/>
    <cellStyle name="Normal 3 2 4 3 4 2 2" xfId="16511" xr:uid="{56886AFD-B3ED-4CFE-81F9-B56B3BABE054}"/>
    <cellStyle name="Normal 3 2 4 3 4 3" xfId="24608" xr:uid="{B3CDCFEF-92C8-43A9-8D05-F1EDD43F4135}"/>
    <cellStyle name="Normal 3 2 4 3 4 4" xfId="11852" xr:uid="{101BD935-7638-4F12-B9FA-AC1C36C4C680}"/>
    <cellStyle name="Normal 3 2 4 3 4 5" xfId="31571" xr:uid="{F2AD61C9-CE9A-4352-AC89-D7A99C320795}"/>
    <cellStyle name="Normal 3 2 4 3 5" xfId="2400" xr:uid="{EFDFF057-2176-4191-9A27-27C6DC087199}"/>
    <cellStyle name="Normal 3 2 4 3 5 2" xfId="6075" xr:uid="{B349321D-AAF6-40DC-A021-360B111D7429}"/>
    <cellStyle name="Normal 3 2 4 3 5 2 2" xfId="17093" xr:uid="{B3C72FA6-FF2D-4F03-AE27-44242AEE30BD}"/>
    <cellStyle name="Normal 3 2 4 3 5 3" xfId="26158" xr:uid="{E40284A5-F479-4506-AB7C-69CF6394EC07}"/>
    <cellStyle name="Normal 3 2 4 3 5 4" xfId="13412" xr:uid="{AA3CA28D-B91C-4878-8F81-1BAAAB7B5B22}"/>
    <cellStyle name="Normal 3 2 4 3 6" xfId="3947" xr:uid="{9CB16379-ADAE-4C3D-AC53-A16E52A7F192}"/>
    <cellStyle name="Normal 3 2 4 3 6 2" xfId="27714" xr:uid="{B30267C7-C079-49EE-9808-97055312272D}"/>
    <cellStyle name="Normal 3 2 4 3 6 3" xfId="14965" xr:uid="{79F323E5-6E97-4A82-889B-38EFA381C2CD}"/>
    <cellStyle name="Normal 3 2 4 3 7" xfId="7628" xr:uid="{438F0362-BA8B-48C0-8E97-624CFCDA082B}"/>
    <cellStyle name="Normal 3 2 4 3 7 2" xfId="18646" xr:uid="{1C249105-3D67-4E41-BA7E-2EDFE21D28EF}"/>
    <cellStyle name="Normal 3 2 4 3 8" xfId="9182" xr:uid="{8C5D7F4B-0EF3-4F3B-841B-7B203A9C4D22}"/>
    <cellStyle name="Normal 3 2 4 3 8 2" xfId="20200" xr:uid="{C9CEB995-977F-4B19-B5E4-86803089CCDA}"/>
    <cellStyle name="Normal 3 2 4 3 9" xfId="10719" xr:uid="{1AC01E84-4208-446A-9C83-1DFD618E7340}"/>
    <cellStyle name="Normal 3 2 4 3 9 2" xfId="21736" xr:uid="{B076EFEF-6E90-49C1-84B3-68AFADC98F11}"/>
    <cellStyle name="Normal 3 2 4 4" xfId="471" xr:uid="{760B3706-9836-4354-8C30-935E1776E68D}"/>
    <cellStyle name="Normal 3 2 4 4 10" xfId="11347" xr:uid="{FC829466-874D-40DE-A7A7-2F9FD408C2F0}"/>
    <cellStyle name="Normal 3 2 4 4 11" xfId="29344" xr:uid="{7FCB2C81-67F7-49D9-8EFE-123988F34238}"/>
    <cellStyle name="Normal 3 2 4 4 2" xfId="753" xr:uid="{AE3396DB-FE69-46BD-A909-21C8BDB3F7DF}"/>
    <cellStyle name="Normal 3 2 4 4 2 10" xfId="29621" xr:uid="{C54B5E7B-0E18-4B67-A572-A3368AFD4435}"/>
    <cellStyle name="Normal 3 2 4 4 2 2" xfId="1323" xr:uid="{3877B4B9-D519-4E5E-B1DE-2EBE700660C2}"/>
    <cellStyle name="Normal 3 2 4 4 2 2 2" xfId="5839" xr:uid="{760A1E7F-2047-4A2D-A805-394475E1530F}"/>
    <cellStyle name="Normal 3 2 4 4 2 2 2 2" xfId="16857" xr:uid="{02242EFA-C796-4FA7-A219-C7F9587CD31F}"/>
    <cellStyle name="Normal 3 2 4 4 2 2 3" xfId="24954" xr:uid="{C87B09A1-E47A-4868-B149-D398A5675071}"/>
    <cellStyle name="Normal 3 2 4 4 2 2 4" xfId="12198" xr:uid="{F851DE8E-7039-4EF3-B05C-8285BB52A197}"/>
    <cellStyle name="Normal 3 2 4 4 2 2 5" xfId="31917" xr:uid="{F8CEE921-C7E6-40E3-AC8A-D9A6A89EC517}"/>
    <cellStyle name="Normal 3 2 4 4 2 3" xfId="2746" xr:uid="{B671C8E0-DD6F-45AE-B4CE-E8009547C8E2}"/>
    <cellStyle name="Normal 3 2 4 4 2 3 2" xfId="6421" xr:uid="{82B8557D-5BA9-4CB2-9A79-76AAE5472D87}"/>
    <cellStyle name="Normal 3 2 4 4 2 3 2 2" xfId="17439" xr:uid="{DADB4D98-8CFA-436C-815B-134BA7C1AE5E}"/>
    <cellStyle name="Normal 3 2 4 4 2 3 3" xfId="26504" xr:uid="{27532C42-5FD1-4B49-A2F5-509731164827}"/>
    <cellStyle name="Normal 3 2 4 4 2 3 4" xfId="13758" xr:uid="{7C4A4770-C37D-4E46-8730-9DB562B9C0AE}"/>
    <cellStyle name="Normal 3 2 4 4 2 4" xfId="4293" xr:uid="{72E0439B-81A2-4685-9593-6E13FB605491}"/>
    <cellStyle name="Normal 3 2 4 4 2 4 2" xfId="28060" xr:uid="{CA723788-6DCB-4285-A083-6ADE8E54467E}"/>
    <cellStyle name="Normal 3 2 4 4 2 4 3" xfId="15311" xr:uid="{AD6B47C2-214D-47C8-AAA9-DCB3B00F0884}"/>
    <cellStyle name="Normal 3 2 4 4 2 5" xfId="7974" xr:uid="{B2AD6FCC-3F9A-4672-97C2-24FEED5524D5}"/>
    <cellStyle name="Normal 3 2 4 4 2 5 2" xfId="18992" xr:uid="{DAB07812-72AA-4AEE-8524-1A13D4DC8E78}"/>
    <cellStyle name="Normal 3 2 4 4 2 6" xfId="9528" xr:uid="{A27DA0AD-2F4B-4858-A7F2-0CE2DA820E9C}"/>
    <cellStyle name="Normal 3 2 4 4 2 6 2" xfId="20546" xr:uid="{16B84449-4E94-47AD-8A9A-9D2E66B5891B}"/>
    <cellStyle name="Normal 3 2 4 4 2 7" xfId="11065" xr:uid="{D678FBAA-E5B9-4932-9858-2E30B207957C}"/>
    <cellStyle name="Normal 3 2 4 4 2 7 2" xfId="22082" xr:uid="{30BBDCEA-5D40-49CF-A65E-2A7A5CD19171}"/>
    <cellStyle name="Normal 3 2 4 4 2 8" xfId="22660" xr:uid="{831E283B-F4C5-4F61-83B4-3FE5A1AAB25E}"/>
    <cellStyle name="Normal 3 2 4 4 2 9" xfId="11624" xr:uid="{E2EF32C9-D0CF-42AA-AC18-49A90D05749B}"/>
    <cellStyle name="Normal 3 2 4 4 3" xfId="1046" xr:uid="{4D848A38-CBFF-4713-A179-D94D74E8714B}"/>
    <cellStyle name="Normal 3 2 4 4 3 2" xfId="5562" xr:uid="{D43D6C9A-7B45-493E-968B-13036B1F8F33}"/>
    <cellStyle name="Normal 3 2 4 4 3 2 2" xfId="16580" xr:uid="{DBDEF36B-D78E-4E33-84EA-3016D8BFAEA7}"/>
    <cellStyle name="Normal 3 2 4 4 3 3" xfId="24677" xr:uid="{497CAE50-011A-4B14-90FB-B4C4907F3BD7}"/>
    <cellStyle name="Normal 3 2 4 4 3 4" xfId="11921" xr:uid="{A4347F1C-C748-47FA-BB27-8A78868C3FB1}"/>
    <cellStyle name="Normal 3 2 4 4 3 5" xfId="31640" xr:uid="{666867A5-2D47-413E-A55C-89A437C3C297}"/>
    <cellStyle name="Normal 3 2 4 4 4" xfId="2469" xr:uid="{770C86FA-7E7D-4983-8EC9-7DE3BD369B64}"/>
    <cellStyle name="Normal 3 2 4 4 4 2" xfId="6144" xr:uid="{34B1BA59-8AEF-434B-BE2F-B4455BA610DE}"/>
    <cellStyle name="Normal 3 2 4 4 4 2 2" xfId="17162" xr:uid="{A2BDC051-84C2-4DA0-BE07-D41D73CBE9E0}"/>
    <cellStyle name="Normal 3 2 4 4 4 3" xfId="26227" xr:uid="{21F5DD2B-9FBC-41D7-9982-0799D23EA31D}"/>
    <cellStyle name="Normal 3 2 4 4 4 4" xfId="13481" xr:uid="{F32E5FD4-D6EF-4327-87B6-54818B9867C4}"/>
    <cellStyle name="Normal 3 2 4 4 5" xfId="4016" xr:uid="{AD34EE92-1169-4C4B-968D-0122EDE3A6EC}"/>
    <cellStyle name="Normal 3 2 4 4 5 2" xfId="27783" xr:uid="{C9F1CB05-949A-45A9-B571-704120342733}"/>
    <cellStyle name="Normal 3 2 4 4 5 3" xfId="15034" xr:uid="{C88F578A-E5A2-4125-986D-4A13981621AC}"/>
    <cellStyle name="Normal 3 2 4 4 6" xfId="7697" xr:uid="{B0B385CD-29B1-4A5D-BA34-DEA46771D74D}"/>
    <cellStyle name="Normal 3 2 4 4 6 2" xfId="18715" xr:uid="{BF726A3F-BAFC-47F0-B5FB-42A8952D4F7E}"/>
    <cellStyle name="Normal 3 2 4 4 7" xfId="9251" xr:uid="{B5055F77-34BE-4A78-9920-3E5EDECFC75D}"/>
    <cellStyle name="Normal 3 2 4 4 7 2" xfId="20269" xr:uid="{FA2032A1-0D4B-4B2F-BE44-EA6EBF9839B0}"/>
    <cellStyle name="Normal 3 2 4 4 8" xfId="10788" xr:uid="{49FCD783-570C-4C51-9F73-39B754EDA968}"/>
    <cellStyle name="Normal 3 2 4 4 8 2" xfId="21805" xr:uid="{6B6BE193-603D-48D3-BEC5-EDF9137CEB18}"/>
    <cellStyle name="Normal 3 2 4 4 9" xfId="22383" xr:uid="{E36CC3D2-EB3F-45C4-934A-6FF30D656E41}"/>
    <cellStyle name="Normal 3 2 4 5" xfId="618" xr:uid="{9872172A-CC88-424F-90FB-ED27775C5ABE}"/>
    <cellStyle name="Normal 3 2 4 5 10" xfId="29486" xr:uid="{F5690FA8-6A61-4C29-866B-7F431C5FEBBF}"/>
    <cellStyle name="Normal 3 2 4 5 2" xfId="1188" xr:uid="{11233102-F254-470F-ADE5-4D0095DD1053}"/>
    <cellStyle name="Normal 3 2 4 5 2 2" xfId="5704" xr:uid="{43148C0E-862F-4D07-A211-22AB8383EA8B}"/>
    <cellStyle name="Normal 3 2 4 5 2 2 2" xfId="16722" xr:uid="{93682262-2099-4B9A-BD7E-0E88BD3314A3}"/>
    <cellStyle name="Normal 3 2 4 5 2 3" xfId="24819" xr:uid="{BEFEFD24-AD85-42E2-BEC3-42065EDFE1EE}"/>
    <cellStyle name="Normal 3 2 4 5 2 4" xfId="12063" xr:uid="{170B766A-A9D1-4E3C-9B5B-D4D28FDCB1FE}"/>
    <cellStyle name="Normal 3 2 4 5 2 5" xfId="31782" xr:uid="{F96CE8F0-DEF9-44B5-9546-CF6E83480295}"/>
    <cellStyle name="Normal 3 2 4 5 3" xfId="2611" xr:uid="{D3046D69-45D9-427C-B500-9443F16B3C9E}"/>
    <cellStyle name="Normal 3 2 4 5 3 2" xfId="6286" xr:uid="{9D36AD11-74C3-4D75-9DB7-436FDE29CD32}"/>
    <cellStyle name="Normal 3 2 4 5 3 2 2" xfId="17304" xr:uid="{013BBC69-D4F6-4FF4-9CAF-15FE664A4D9D}"/>
    <cellStyle name="Normal 3 2 4 5 3 3" xfId="26369" xr:uid="{6C5EF898-3E9F-4D41-AAD8-DA0D588D0B01}"/>
    <cellStyle name="Normal 3 2 4 5 3 4" xfId="13623" xr:uid="{E7062653-071B-42DB-AFF9-FC9711C62936}"/>
    <cellStyle name="Normal 3 2 4 5 4" xfId="4158" xr:uid="{901FA769-01B8-40F7-B664-D2DE57936194}"/>
    <cellStyle name="Normal 3 2 4 5 4 2" xfId="27925" xr:uid="{9D10F420-0AC0-406A-B25D-2513E7909669}"/>
    <cellStyle name="Normal 3 2 4 5 4 3" xfId="15176" xr:uid="{9E48F974-22AC-4C1D-B342-15C5CC93A51A}"/>
    <cellStyle name="Normal 3 2 4 5 5" xfId="7839" xr:uid="{420E2142-2B39-461F-8C41-C336B55FE9E1}"/>
    <cellStyle name="Normal 3 2 4 5 5 2" xfId="18857" xr:uid="{1D7576DB-BEA9-4152-B3D5-B1C6F1183DA1}"/>
    <cellStyle name="Normal 3 2 4 5 6" xfId="9393" xr:uid="{8A5C49EE-DA10-40BE-AB1E-E105F05FF086}"/>
    <cellStyle name="Normal 3 2 4 5 6 2" xfId="20411" xr:uid="{010143E3-ABAE-4DF1-BF3F-1CD9BE8902E5}"/>
    <cellStyle name="Normal 3 2 4 5 7" xfId="10930" xr:uid="{7611C8D0-8CE8-4A46-A187-EE83998F215B}"/>
    <cellStyle name="Normal 3 2 4 5 7 2" xfId="21947" xr:uid="{FAF551AC-037C-4D75-BED4-ECE7945B5662}"/>
    <cellStyle name="Normal 3 2 4 5 8" xfId="22525" xr:uid="{AA03B8EE-6ACB-4BD4-A009-6620D0E8937F}"/>
    <cellStyle name="Normal 3 2 4 5 9" xfId="11489" xr:uid="{E462CA4C-7A27-478F-8534-66E2BA52919C}"/>
    <cellStyle name="Normal 3 2 4 6" xfId="907" xr:uid="{DE7F5AB1-4AE9-483A-8758-D95B79B16054}"/>
    <cellStyle name="Normal 3 2 4 6 2" xfId="5423" xr:uid="{4230C108-D015-4950-8476-707E0FBF95D5}"/>
    <cellStyle name="Normal 3 2 4 6 2 2" xfId="16441" xr:uid="{8E983CEB-9D62-46CC-B196-811EDDB09161}"/>
    <cellStyle name="Normal 3 2 4 6 3" xfId="24538" xr:uid="{5D75EA33-37F8-495B-BF01-4EE22E365710}"/>
    <cellStyle name="Normal 3 2 4 6 4" xfId="11782" xr:uid="{9EE7C8B6-250D-4DEB-AFAC-4C9DA3356731}"/>
    <cellStyle name="Normal 3 2 4 6 5" xfId="31501" xr:uid="{9C52909F-4836-4001-B4E6-E58286BC446C}"/>
    <cellStyle name="Normal 3 2 4 7" xfId="2330" xr:uid="{1DD867E0-6517-40EE-9CD3-4E6FBDEC5A77}"/>
    <cellStyle name="Normal 3 2 4 7 2" xfId="6005" xr:uid="{E2EE6EFF-71D7-47A5-BAE4-85182C4BD5DB}"/>
    <cellStyle name="Normal 3 2 4 7 2 2" xfId="17023" xr:uid="{1A806529-7262-454D-B6B9-8EBB68D804BE}"/>
    <cellStyle name="Normal 3 2 4 7 3" xfId="26088" xr:uid="{421C1C89-2571-4424-9147-9F3E1010F233}"/>
    <cellStyle name="Normal 3 2 4 7 4" xfId="13342" xr:uid="{92BE55C1-0D55-4FDB-89D2-FF774B922BF1}"/>
    <cellStyle name="Normal 3 2 4 8" xfId="3877" xr:uid="{B5ADE265-1238-4CD0-838A-9952713875A6}"/>
    <cellStyle name="Normal 3 2 4 8 2" xfId="27644" xr:uid="{51E8C43C-5F93-4DB7-85FB-5D9386042301}"/>
    <cellStyle name="Normal 3 2 4 8 3" xfId="14895" xr:uid="{BCC73A0D-DE6C-45B8-913E-062A79BF52A8}"/>
    <cellStyle name="Normal 3 2 4 9" xfId="7558" xr:uid="{B62ECFF5-25C6-43AF-BAF4-961DAC23DDFD}"/>
    <cellStyle name="Normal 3 2 4 9 2" xfId="18576" xr:uid="{9B280625-AFCA-4DD6-8606-FA018EE040AF}"/>
    <cellStyle name="Normal 3 2 5" xfId="352" xr:uid="{5097C62B-F5ED-438B-8BA9-3DFD09AD9C0A}"/>
    <cellStyle name="Normal 3 2 5 10" xfId="10670" xr:uid="{D78C0674-C1D8-43D8-B13F-9E487B80EEE1}"/>
    <cellStyle name="Normal 3 2 5 10 2" xfId="21687" xr:uid="{1D41DB51-3F09-4942-93ED-67BA09364946}"/>
    <cellStyle name="Normal 3 2 5 11" xfId="22265" xr:uid="{C10801D2-0F93-4FD6-B978-5C5B48B37EC7}"/>
    <cellStyle name="Normal 3 2 5 12" xfId="11230" xr:uid="{D33750B0-80C0-49B1-9B17-922E4E94F921}"/>
    <cellStyle name="Normal 3 2 5 13" xfId="29226" xr:uid="{78946902-9893-4385-B346-E2C03A9BFC40}"/>
    <cellStyle name="Normal 3 2 5 2" xfId="422" xr:uid="{A2B07FF0-6073-4526-975E-2F22A81E4562}"/>
    <cellStyle name="Normal 3 2 5 2 10" xfId="22335" xr:uid="{2BE2714A-B826-4B3D-9E68-DB4EBC1BFBEE}"/>
    <cellStyle name="Normal 3 2 5 2 11" xfId="11299" xr:uid="{3F19E4B6-97D1-4ADA-BD8D-D829CF201102}"/>
    <cellStyle name="Normal 3 2 5 2 12" xfId="29296" xr:uid="{61D5ED78-5C9A-4106-81DE-E5276C6F5A1B}"/>
    <cellStyle name="Normal 3 2 5 2 2" xfId="559" xr:uid="{31576769-DF8B-4B06-AB39-2519F81D806E}"/>
    <cellStyle name="Normal 3 2 5 2 2 10" xfId="11435" xr:uid="{90ACC663-3A46-4610-9653-3DC6383829DC}"/>
    <cellStyle name="Normal 3 2 5 2 2 11" xfId="29432" xr:uid="{460FC684-19F6-4EF9-8596-3BE31A7B12D2}"/>
    <cellStyle name="Normal 3 2 5 2 2 2" xfId="841" xr:uid="{0EE65A3D-5A92-4016-BADF-CD84F567355C}"/>
    <cellStyle name="Normal 3 2 5 2 2 2 10" xfId="29709" xr:uid="{B618E9A8-0B88-458A-B441-665A6E64185A}"/>
    <cellStyle name="Normal 3 2 5 2 2 2 2" xfId="1411" xr:uid="{94BDCCEE-0162-415D-9973-E8B760580054}"/>
    <cellStyle name="Normal 3 2 5 2 2 2 2 2" xfId="5927" xr:uid="{6BF11CBF-5294-4A32-8166-BD5ABE867E7E}"/>
    <cellStyle name="Normal 3 2 5 2 2 2 2 2 2" xfId="16945" xr:uid="{C5C5C8CF-B61E-4D35-8DA6-BD7BD133184E}"/>
    <cellStyle name="Normal 3 2 5 2 2 2 2 3" xfId="25042" xr:uid="{05E813C8-B221-4733-A064-E065AFCA3ECE}"/>
    <cellStyle name="Normal 3 2 5 2 2 2 2 4" xfId="12286" xr:uid="{5963D7BB-59C8-4F35-86A9-69720CD09FE5}"/>
    <cellStyle name="Normal 3 2 5 2 2 2 2 5" xfId="32005" xr:uid="{E4055A4B-2412-4D7E-B7E4-B058BB51899C}"/>
    <cellStyle name="Normal 3 2 5 2 2 2 3" xfId="2834" xr:uid="{8AD239E1-0726-4C75-93BB-BC44CAD445F3}"/>
    <cellStyle name="Normal 3 2 5 2 2 2 3 2" xfId="6509" xr:uid="{E6516D2D-0148-4C7F-880C-78CACCC8A9A4}"/>
    <cellStyle name="Normal 3 2 5 2 2 2 3 2 2" xfId="17527" xr:uid="{6C62C01A-3832-4A56-AD00-D2B803A3948B}"/>
    <cellStyle name="Normal 3 2 5 2 2 2 3 3" xfId="26592" xr:uid="{9B43089F-3151-42A8-A686-03946CD00E96}"/>
    <cellStyle name="Normal 3 2 5 2 2 2 3 4" xfId="13846" xr:uid="{021B320C-0CDB-43C5-961E-FD23C9D32ADD}"/>
    <cellStyle name="Normal 3 2 5 2 2 2 4" xfId="4381" xr:uid="{2354FE0E-78BC-46F4-AF26-A5BDC736844C}"/>
    <cellStyle name="Normal 3 2 5 2 2 2 4 2" xfId="28148" xr:uid="{3A65195C-96EF-4D7F-BC66-324B94824F2E}"/>
    <cellStyle name="Normal 3 2 5 2 2 2 4 3" xfId="15399" xr:uid="{870C4FB6-641E-444D-8257-417B58C96A17}"/>
    <cellStyle name="Normal 3 2 5 2 2 2 5" xfId="8062" xr:uid="{F5F3039F-6F82-4FEB-9F96-EE8AD5AC219A}"/>
    <cellStyle name="Normal 3 2 5 2 2 2 5 2" xfId="19080" xr:uid="{0E092491-5844-4432-AA48-9CB65C9F8B4E}"/>
    <cellStyle name="Normal 3 2 5 2 2 2 6" xfId="9616" xr:uid="{68145494-23E3-4DC9-89BF-7BB7A5D1C9CD}"/>
    <cellStyle name="Normal 3 2 5 2 2 2 6 2" xfId="20634" xr:uid="{87BFA581-5DBE-4807-B97F-6F3EA1EC2679}"/>
    <cellStyle name="Normal 3 2 5 2 2 2 7" xfId="11153" xr:uid="{F29ED666-1A7F-4D67-AA63-E1B8DBD410A2}"/>
    <cellStyle name="Normal 3 2 5 2 2 2 7 2" xfId="22170" xr:uid="{AC0EF7C2-72E7-4C4C-8B7A-171BB4E7BC05}"/>
    <cellStyle name="Normal 3 2 5 2 2 2 8" xfId="22748" xr:uid="{A47596C1-1754-4659-9DD4-257F8536A741}"/>
    <cellStyle name="Normal 3 2 5 2 2 2 9" xfId="11712" xr:uid="{6F91913E-6CF8-490E-9ACE-4B48264338E5}"/>
    <cellStyle name="Normal 3 2 5 2 2 3" xfId="1134" xr:uid="{7FE19031-C547-4A69-BAC3-E709BC27BA9F}"/>
    <cellStyle name="Normal 3 2 5 2 2 3 2" xfId="5650" xr:uid="{6ABE1609-F989-41A3-A6FD-5413F0867970}"/>
    <cellStyle name="Normal 3 2 5 2 2 3 2 2" xfId="16668" xr:uid="{2C9CE923-917E-418C-AC52-6EEA5C60D260}"/>
    <cellStyle name="Normal 3 2 5 2 2 3 3" xfId="24765" xr:uid="{C89F0D03-908D-4011-8E13-78269D21AB22}"/>
    <cellStyle name="Normal 3 2 5 2 2 3 4" xfId="12009" xr:uid="{63EC1396-3FFA-4F2E-98D5-3CC8082E3802}"/>
    <cellStyle name="Normal 3 2 5 2 2 3 5" xfId="31728" xr:uid="{2D0864BC-813B-45EA-AAFA-B77B7B04EE49}"/>
    <cellStyle name="Normal 3 2 5 2 2 4" xfId="2557" xr:uid="{67010FF5-631F-4EE0-8AD1-FD0C2E6FEEAE}"/>
    <cellStyle name="Normal 3 2 5 2 2 4 2" xfId="6232" xr:uid="{A3144695-619D-4A61-870F-CB16A992F262}"/>
    <cellStyle name="Normal 3 2 5 2 2 4 2 2" xfId="17250" xr:uid="{590D9B6F-28F3-4649-A239-B8F88A922D43}"/>
    <cellStyle name="Normal 3 2 5 2 2 4 3" xfId="26315" xr:uid="{CC3CD245-AA5B-4A9A-8257-76B138D6E903}"/>
    <cellStyle name="Normal 3 2 5 2 2 4 4" xfId="13569" xr:uid="{1DC43DAE-E785-4ACF-A56E-ED73AFDBECD8}"/>
    <cellStyle name="Normal 3 2 5 2 2 5" xfId="4104" xr:uid="{C9E86233-D2C8-413B-A5E1-49C7EECDFB8B}"/>
    <cellStyle name="Normal 3 2 5 2 2 5 2" xfId="27871" xr:uid="{DBFECE2D-26C6-4586-8BB7-58A88137E785}"/>
    <cellStyle name="Normal 3 2 5 2 2 5 3" xfId="15122" xr:uid="{652F31AE-1DAE-402F-AC27-FEFD03D2F27C}"/>
    <cellStyle name="Normal 3 2 5 2 2 6" xfId="7785" xr:uid="{97F7C8C8-2C87-49F2-8182-7E24903FAD6C}"/>
    <cellStyle name="Normal 3 2 5 2 2 6 2" xfId="18803" xr:uid="{251F32CC-A319-4C62-88B6-86648A0BE711}"/>
    <cellStyle name="Normal 3 2 5 2 2 7" xfId="9339" xr:uid="{0BDC4F6B-B691-4EF5-A30B-02AB116863B1}"/>
    <cellStyle name="Normal 3 2 5 2 2 7 2" xfId="20357" xr:uid="{3970DBA5-C5C8-4633-8D5D-AF28364EB0CD}"/>
    <cellStyle name="Normal 3 2 5 2 2 8" xfId="10876" xr:uid="{B5F06E19-DE7B-43B7-9630-249543CAECBE}"/>
    <cellStyle name="Normal 3 2 5 2 2 8 2" xfId="21893" xr:uid="{A8A817F1-DE47-4E92-AC98-EE2AFB2BD296}"/>
    <cellStyle name="Normal 3 2 5 2 2 9" xfId="22471" xr:uid="{4DCB4B26-DB79-4FAD-9120-77CBA87F0D4B}"/>
    <cellStyle name="Normal 3 2 5 2 3" xfId="705" xr:uid="{C546B7FC-4F1D-4436-83CE-D551760DA0D1}"/>
    <cellStyle name="Normal 3 2 5 2 3 10" xfId="29573" xr:uid="{4232BAC0-AD38-4A1D-B84D-8FB0D7A74051}"/>
    <cellStyle name="Normal 3 2 5 2 3 2" xfId="1275" xr:uid="{CF5EC0B7-ADAF-4DDE-9B64-D4C614E13A28}"/>
    <cellStyle name="Normal 3 2 5 2 3 2 2" xfId="5791" xr:uid="{0BDB9020-736B-4B92-97E8-7D22D2E95151}"/>
    <cellStyle name="Normal 3 2 5 2 3 2 2 2" xfId="16809" xr:uid="{86D8C7D8-D94B-4B4E-876A-D065AC3E6D6A}"/>
    <cellStyle name="Normal 3 2 5 2 3 2 3" xfId="24906" xr:uid="{6D0FE584-35A8-4EBB-BCCC-AA658EEA894E}"/>
    <cellStyle name="Normal 3 2 5 2 3 2 4" xfId="12150" xr:uid="{7F1D7406-308D-4FA6-8E35-A28345BCA6F9}"/>
    <cellStyle name="Normal 3 2 5 2 3 2 5" xfId="31869" xr:uid="{49FBD5EA-7700-4DED-9179-15EC3519AD28}"/>
    <cellStyle name="Normal 3 2 5 2 3 3" xfId="2698" xr:uid="{FDC4E82E-89C1-40A2-BDB4-C71BA62D5E18}"/>
    <cellStyle name="Normal 3 2 5 2 3 3 2" xfId="6373" xr:uid="{11BF2300-9AE6-4566-B461-A1EBAF213582}"/>
    <cellStyle name="Normal 3 2 5 2 3 3 2 2" xfId="17391" xr:uid="{1C6D1B02-2070-434C-837F-B3E3EF5629AB}"/>
    <cellStyle name="Normal 3 2 5 2 3 3 3" xfId="26456" xr:uid="{96CD56F1-4CD5-4B3B-B79D-F7D7C811FBB2}"/>
    <cellStyle name="Normal 3 2 5 2 3 3 4" xfId="13710" xr:uid="{AAFAA5B9-CF5F-480A-952B-6952136FF314}"/>
    <cellStyle name="Normal 3 2 5 2 3 4" xfId="4245" xr:uid="{82F7F91D-EDCF-4011-ADAF-846F3BAE476C}"/>
    <cellStyle name="Normal 3 2 5 2 3 4 2" xfId="28012" xr:uid="{535F6FB8-F7E6-48A5-93B1-FCB7114F5485}"/>
    <cellStyle name="Normal 3 2 5 2 3 4 3" xfId="15263" xr:uid="{1C5DEA77-32BF-4572-8E2D-75A08B1CF3B9}"/>
    <cellStyle name="Normal 3 2 5 2 3 5" xfId="7926" xr:uid="{55342454-6151-4301-94EE-487A7E6991FD}"/>
    <cellStyle name="Normal 3 2 5 2 3 5 2" xfId="18944" xr:uid="{105BD7B0-A414-4750-9F7C-03DF380A65DA}"/>
    <cellStyle name="Normal 3 2 5 2 3 6" xfId="9480" xr:uid="{214DC513-6B76-47DF-A69B-52AD9B9AEE73}"/>
    <cellStyle name="Normal 3 2 5 2 3 6 2" xfId="20498" xr:uid="{B82D59AE-B346-4205-A1EF-FA5011C4BE34}"/>
    <cellStyle name="Normal 3 2 5 2 3 7" xfId="11017" xr:uid="{24DAA5CD-466A-43E5-A2B1-928D6D7FB6F3}"/>
    <cellStyle name="Normal 3 2 5 2 3 7 2" xfId="22034" xr:uid="{76105959-C136-4E71-8ED0-7FCF9BF7825E}"/>
    <cellStyle name="Normal 3 2 5 2 3 8" xfId="22612" xr:uid="{6C8FBD83-21F8-4354-8958-76A6ED639881}"/>
    <cellStyle name="Normal 3 2 5 2 3 9" xfId="11576" xr:uid="{F1D83C74-818F-4BE1-932A-C1C0C50F1138}"/>
    <cellStyle name="Normal 3 2 5 2 4" xfId="998" xr:uid="{C6187A01-621C-44F4-A371-3E8065A3A8B3}"/>
    <cellStyle name="Normal 3 2 5 2 4 2" xfId="5514" xr:uid="{B8C549C3-7797-4603-A4B7-FB8ADF57DEFC}"/>
    <cellStyle name="Normal 3 2 5 2 4 2 2" xfId="16532" xr:uid="{182EFA77-26F1-4741-BA6D-12155DBAF441}"/>
    <cellStyle name="Normal 3 2 5 2 4 3" xfId="24629" xr:uid="{E7D81C4C-8AD3-4D50-9C35-283F0C1E6591}"/>
    <cellStyle name="Normal 3 2 5 2 4 4" xfId="11873" xr:uid="{E4B3CDF1-93FC-4C88-8E87-81144B6D4074}"/>
    <cellStyle name="Normal 3 2 5 2 4 5" xfId="31592" xr:uid="{AF42C408-8CDF-478D-9FA3-B0B35946D514}"/>
    <cellStyle name="Normal 3 2 5 2 5" xfId="2421" xr:uid="{7A578B9D-7F82-4B48-AF6E-0E84718224AE}"/>
    <cellStyle name="Normal 3 2 5 2 5 2" xfId="6096" xr:uid="{FA195C46-5493-4C74-B5A3-7DDF460785C7}"/>
    <cellStyle name="Normal 3 2 5 2 5 2 2" xfId="17114" xr:uid="{C4FF2BD6-F007-4EE6-80CA-983CD1F5A5D5}"/>
    <cellStyle name="Normal 3 2 5 2 5 3" xfId="26179" xr:uid="{F432D398-9269-462F-A2B0-CAF77EC3058E}"/>
    <cellStyle name="Normal 3 2 5 2 5 4" xfId="13433" xr:uid="{5F061155-850C-4F09-A365-7002B730DC5E}"/>
    <cellStyle name="Normal 3 2 5 2 6" xfId="3968" xr:uid="{3E7D4231-DD42-48D0-AED4-4BAA36EB76FA}"/>
    <cellStyle name="Normal 3 2 5 2 6 2" xfId="27735" xr:uid="{C7E0F92E-8EB6-41FA-AA4E-57B2970F2003}"/>
    <cellStyle name="Normal 3 2 5 2 6 3" xfId="14986" xr:uid="{F9F23253-EFDD-4259-8EA8-6EA7FB000AE0}"/>
    <cellStyle name="Normal 3 2 5 2 7" xfId="7649" xr:uid="{0784A503-3F0F-4E81-8F1F-27F9F5125F1B}"/>
    <cellStyle name="Normal 3 2 5 2 7 2" xfId="18667" xr:uid="{CE2F8C0E-7708-4C10-800B-AC36D0362843}"/>
    <cellStyle name="Normal 3 2 5 2 8" xfId="9203" xr:uid="{909211FC-ACA6-4778-8A99-917B3C193A90}"/>
    <cellStyle name="Normal 3 2 5 2 8 2" xfId="20221" xr:uid="{623E1372-A077-4277-9AF1-EC436ADB2214}"/>
    <cellStyle name="Normal 3 2 5 2 9" xfId="10740" xr:uid="{21A8F79A-244B-4EA4-BECE-49BE46FC3968}"/>
    <cellStyle name="Normal 3 2 5 2 9 2" xfId="21757" xr:uid="{838DF1FD-8AB6-4D95-9F6B-C1E3168CC804}"/>
    <cellStyle name="Normal 3 2 5 3" xfId="491" xr:uid="{6BC083D7-5C67-4A73-ADDE-405927E9660D}"/>
    <cellStyle name="Normal 3 2 5 3 10" xfId="11367" xr:uid="{A4D76649-713F-4EF2-9301-4FB6CF6230C7}"/>
    <cellStyle name="Normal 3 2 5 3 11" xfId="29364" xr:uid="{9D0690EC-4EF5-4FCA-8CEA-475B66620963}"/>
    <cellStyle name="Normal 3 2 5 3 2" xfId="773" xr:uid="{788FFB00-5B33-489C-84B1-DC72287E2462}"/>
    <cellStyle name="Normal 3 2 5 3 2 10" xfId="29641" xr:uid="{027BCC1D-0F81-4E1A-B5D7-5F53E115785E}"/>
    <cellStyle name="Normal 3 2 5 3 2 2" xfId="1343" xr:uid="{54785A37-897F-4AC6-832A-33A8DA7FD7A8}"/>
    <cellStyle name="Normal 3 2 5 3 2 2 2" xfId="5859" xr:uid="{83FBD758-F29A-43AF-904C-0B79E5EE6CB8}"/>
    <cellStyle name="Normal 3 2 5 3 2 2 2 2" xfId="16877" xr:uid="{E76926D6-777B-46B0-87DB-823636C8027D}"/>
    <cellStyle name="Normal 3 2 5 3 2 2 3" xfId="24974" xr:uid="{7E46401D-ED80-4D63-BF21-91EE2E56DC21}"/>
    <cellStyle name="Normal 3 2 5 3 2 2 4" xfId="12218" xr:uid="{018C5CB4-D26E-46A8-AA51-D1F19908E64D}"/>
    <cellStyle name="Normal 3 2 5 3 2 2 5" xfId="31937" xr:uid="{67808A89-1228-4CC2-9844-8DD078C99A89}"/>
    <cellStyle name="Normal 3 2 5 3 2 3" xfId="2766" xr:uid="{013A01B1-2984-421E-AA34-736EEB982101}"/>
    <cellStyle name="Normal 3 2 5 3 2 3 2" xfId="6441" xr:uid="{850603DA-7C0F-4A47-AEAF-4A6AAED6B380}"/>
    <cellStyle name="Normal 3 2 5 3 2 3 2 2" xfId="17459" xr:uid="{72BBF965-6111-4604-AFB8-C203E4DBEF13}"/>
    <cellStyle name="Normal 3 2 5 3 2 3 3" xfId="26524" xr:uid="{72028FC7-7579-4FCE-87FC-86B7CC4028BF}"/>
    <cellStyle name="Normal 3 2 5 3 2 3 4" xfId="13778" xr:uid="{D2D4CC8E-DCD3-404C-8FDE-D0471D7CE3ED}"/>
    <cellStyle name="Normal 3 2 5 3 2 4" xfId="4313" xr:uid="{326A7850-7E4C-4CDF-A994-A0CDF9CC91CC}"/>
    <cellStyle name="Normal 3 2 5 3 2 4 2" xfId="28080" xr:uid="{4A494CEA-EAC6-4170-8BF0-D3F630E50F49}"/>
    <cellStyle name="Normal 3 2 5 3 2 4 3" xfId="15331" xr:uid="{8F88426A-5890-4407-BBBE-C10EB465D0F6}"/>
    <cellStyle name="Normal 3 2 5 3 2 5" xfId="7994" xr:uid="{B4CF8010-A8A0-47D9-8434-3A1CAC55E9E7}"/>
    <cellStyle name="Normal 3 2 5 3 2 5 2" xfId="19012" xr:uid="{22D95561-0022-491A-8FA3-E09CF800C15A}"/>
    <cellStyle name="Normal 3 2 5 3 2 6" xfId="9548" xr:uid="{E8B9FD9A-2B13-44BE-8682-4FA750798D14}"/>
    <cellStyle name="Normal 3 2 5 3 2 6 2" xfId="20566" xr:uid="{F0DF7498-30CB-4C25-8E45-0FB87D4BEB0B}"/>
    <cellStyle name="Normal 3 2 5 3 2 7" xfId="11085" xr:uid="{DC3345E6-F63D-4A13-808A-B38605ADA479}"/>
    <cellStyle name="Normal 3 2 5 3 2 7 2" xfId="22102" xr:uid="{808AD2C4-69E4-4D43-877B-4A0382413410}"/>
    <cellStyle name="Normal 3 2 5 3 2 8" xfId="22680" xr:uid="{3391EBF8-6F9D-4785-BE18-EFA26D4840A0}"/>
    <cellStyle name="Normal 3 2 5 3 2 9" xfId="11644" xr:uid="{9F184522-5F6F-41E8-9730-0EB9D1F5E9CE}"/>
    <cellStyle name="Normal 3 2 5 3 3" xfId="1066" xr:uid="{74D597C8-EC0D-4FE1-BAC9-0A376293F8A9}"/>
    <cellStyle name="Normal 3 2 5 3 3 2" xfId="5582" xr:uid="{66F39CFA-6576-43D0-8926-2B8F0ABD8F47}"/>
    <cellStyle name="Normal 3 2 5 3 3 2 2" xfId="16600" xr:uid="{2DCCD8CB-967C-460B-BBC0-3A97695C7B30}"/>
    <cellStyle name="Normal 3 2 5 3 3 3" xfId="24697" xr:uid="{000F9064-2C66-4F89-BDE0-DFDF443F1369}"/>
    <cellStyle name="Normal 3 2 5 3 3 4" xfId="11941" xr:uid="{E6FD89D1-E40E-40A5-876A-00EB7AB99007}"/>
    <cellStyle name="Normal 3 2 5 3 3 5" xfId="31660" xr:uid="{79742B6D-030C-43AE-B072-70132770C306}"/>
    <cellStyle name="Normal 3 2 5 3 4" xfId="2489" xr:uid="{0AC9BC7C-CA01-4112-A763-2EE7FB349AF0}"/>
    <cellStyle name="Normal 3 2 5 3 4 2" xfId="6164" xr:uid="{B4FE56D2-F114-42C4-81FB-DA9D3CF72B44}"/>
    <cellStyle name="Normal 3 2 5 3 4 2 2" xfId="17182" xr:uid="{997B20E6-F200-48B6-9493-72E6DD81A9BD}"/>
    <cellStyle name="Normal 3 2 5 3 4 3" xfId="26247" xr:uid="{90BE3B40-6E79-459F-BE8E-25087730B470}"/>
    <cellStyle name="Normal 3 2 5 3 4 4" xfId="13501" xr:uid="{25197D52-603B-4995-81E0-D46318DCE10B}"/>
    <cellStyle name="Normal 3 2 5 3 5" xfId="4036" xr:uid="{DF61A1B7-688E-487B-8FD8-E40983BA857D}"/>
    <cellStyle name="Normal 3 2 5 3 5 2" xfId="27803" xr:uid="{9DE22836-2AF1-4B7E-8DF2-6E4A42EC1629}"/>
    <cellStyle name="Normal 3 2 5 3 5 3" xfId="15054" xr:uid="{7BDABEB7-CB7E-4A58-B232-1A8CBDE2C450}"/>
    <cellStyle name="Normal 3 2 5 3 6" xfId="7717" xr:uid="{D13AA70B-8900-43C0-8F8B-E09E6E100B74}"/>
    <cellStyle name="Normal 3 2 5 3 6 2" xfId="18735" xr:uid="{9B9280F5-EA91-44B0-A6CA-63EA88365964}"/>
    <cellStyle name="Normal 3 2 5 3 7" xfId="9271" xr:uid="{38F7FA4A-10B1-4ABC-8E1B-43E291E19030}"/>
    <cellStyle name="Normal 3 2 5 3 7 2" xfId="20289" xr:uid="{9B2FA14E-5318-4A20-A151-31CB185D9B3F}"/>
    <cellStyle name="Normal 3 2 5 3 8" xfId="10808" xr:uid="{D813A836-23F3-49FC-891D-DEE11827C1C9}"/>
    <cellStyle name="Normal 3 2 5 3 8 2" xfId="21825" xr:uid="{50B2502B-2540-4EB7-BC55-A80E85F0EC5A}"/>
    <cellStyle name="Normal 3 2 5 3 9" xfId="22403" xr:uid="{4D9EB391-9836-41CF-9ADD-4A3893FCF850}"/>
    <cellStyle name="Normal 3 2 5 4" xfId="637" xr:uid="{C379A4D4-9471-41AB-B228-1F31BD1A62B3}"/>
    <cellStyle name="Normal 3 2 5 4 10" xfId="29505" xr:uid="{3ADAD25F-2448-41C9-8B9F-9B739E375E36}"/>
    <cellStyle name="Normal 3 2 5 4 2" xfId="1207" xr:uid="{817FAA9D-E459-48EE-82A2-3595AC09104F}"/>
    <cellStyle name="Normal 3 2 5 4 2 2" xfId="5723" xr:uid="{B64F58FC-DC27-49E4-9EB6-78838D07BA46}"/>
    <cellStyle name="Normal 3 2 5 4 2 2 2" xfId="16741" xr:uid="{07130FF6-D16B-4962-8E75-EF1EBB15D9FC}"/>
    <cellStyle name="Normal 3 2 5 4 2 3" xfId="24838" xr:uid="{C172D834-FD87-4690-B48A-6F46468CCFE4}"/>
    <cellStyle name="Normal 3 2 5 4 2 4" xfId="12082" xr:uid="{8FF6C0B9-A2C6-4974-8925-0CF60CFDA1C1}"/>
    <cellStyle name="Normal 3 2 5 4 2 5" xfId="31801" xr:uid="{016759B2-20A3-4797-83DB-5A67340EB3B3}"/>
    <cellStyle name="Normal 3 2 5 4 3" xfId="2630" xr:uid="{ABC242FF-F80F-4982-9426-F287A6587FD5}"/>
    <cellStyle name="Normal 3 2 5 4 3 2" xfId="6305" xr:uid="{EF6C8FA9-654A-4DF8-A2E7-E0DEC38AE422}"/>
    <cellStyle name="Normal 3 2 5 4 3 2 2" xfId="17323" xr:uid="{3E6239F6-1855-4880-8EEB-76E2756B0AE4}"/>
    <cellStyle name="Normal 3 2 5 4 3 3" xfId="26388" xr:uid="{093F67FB-291D-4084-AADD-1F72C2DAB6F9}"/>
    <cellStyle name="Normal 3 2 5 4 3 4" xfId="13642" xr:uid="{CEC0CBC2-517C-48C3-9BB3-96445FBC7106}"/>
    <cellStyle name="Normal 3 2 5 4 4" xfId="4177" xr:uid="{EAD49697-2DD5-4049-AB9F-76C120DB89FD}"/>
    <cellStyle name="Normal 3 2 5 4 4 2" xfId="27944" xr:uid="{29794275-129D-4C45-BDD1-9C4EF85D4CC7}"/>
    <cellStyle name="Normal 3 2 5 4 4 3" xfId="15195" xr:uid="{1571C6D8-FE34-4DEE-801B-4CA7AF44D12F}"/>
    <cellStyle name="Normal 3 2 5 4 5" xfId="7858" xr:uid="{31359153-ABD0-4E57-BC2D-79EBB865A322}"/>
    <cellStyle name="Normal 3 2 5 4 5 2" xfId="18876" xr:uid="{63F5DE79-9C76-49B4-8D0B-C8679E5CA3A1}"/>
    <cellStyle name="Normal 3 2 5 4 6" xfId="9412" xr:uid="{710724C2-3291-48A8-8C56-8A2305C9962C}"/>
    <cellStyle name="Normal 3 2 5 4 6 2" xfId="20430" xr:uid="{C9765829-00DE-42E9-BD25-E3AC3E426F06}"/>
    <cellStyle name="Normal 3 2 5 4 7" xfId="10949" xr:uid="{5A7A9935-7129-45EE-9905-08E396B4ED91}"/>
    <cellStyle name="Normal 3 2 5 4 7 2" xfId="21966" xr:uid="{E064AF73-CCC9-45C0-9BE9-DA41AF119E37}"/>
    <cellStyle name="Normal 3 2 5 4 8" xfId="22544" xr:uid="{9FFBC263-07E3-47F1-B5E8-B7BB6880BA21}"/>
    <cellStyle name="Normal 3 2 5 4 9" xfId="11508" xr:uid="{97F8DCEC-B6E9-4AF3-9C18-BAC0D9BA444E}"/>
    <cellStyle name="Normal 3 2 5 5" xfId="928" xr:uid="{773564A3-BEC4-4BCF-9C5D-17F0EE52132A}"/>
    <cellStyle name="Normal 3 2 5 5 2" xfId="5444" xr:uid="{BC6E2361-8832-476C-A435-80252278F518}"/>
    <cellStyle name="Normal 3 2 5 5 2 2" xfId="16462" xr:uid="{21D6EE81-50A7-485C-B462-6580951AA99C}"/>
    <cellStyle name="Normal 3 2 5 5 3" xfId="24559" xr:uid="{FD01FE44-BE0B-4BAB-AACE-6684EA0680D0}"/>
    <cellStyle name="Normal 3 2 5 5 4" xfId="11803" xr:uid="{E2026856-3A80-4B6E-AA71-7336A99251E5}"/>
    <cellStyle name="Normal 3 2 5 5 5" xfId="31522" xr:uid="{D15B60FF-5619-4B95-AEC9-F5E0A492A627}"/>
    <cellStyle name="Normal 3 2 5 6" xfId="2351" xr:uid="{FD7E0D5E-4CD5-4C33-9BF3-42117E9C1D92}"/>
    <cellStyle name="Normal 3 2 5 6 2" xfId="6026" xr:uid="{A0B484BB-E060-46AB-98AF-F5BA44B02064}"/>
    <cellStyle name="Normal 3 2 5 6 2 2" xfId="17044" xr:uid="{F5C77B89-4D65-4CC9-AA52-295D965B6689}"/>
    <cellStyle name="Normal 3 2 5 6 3" xfId="26109" xr:uid="{82A2F3F3-318E-428A-9F3C-C644FA155F33}"/>
    <cellStyle name="Normal 3 2 5 6 4" xfId="13363" xr:uid="{68863251-390E-4E8B-804E-AF72025709C3}"/>
    <cellStyle name="Normal 3 2 5 7" xfId="3898" xr:uid="{CFA08F35-DD0F-4BB4-B17C-1F2171EA586A}"/>
    <cellStyle name="Normal 3 2 5 7 2" xfId="27665" xr:uid="{8EE697E9-ADF5-4FE1-8D94-4D90F59FFC61}"/>
    <cellStyle name="Normal 3 2 5 7 3" xfId="14916" xr:uid="{51000FF1-28AA-47D4-AA35-9175EF45288B}"/>
    <cellStyle name="Normal 3 2 5 8" xfId="7579" xr:uid="{99A1929A-D01F-4926-9FDD-031485348D9B}"/>
    <cellStyle name="Normal 3 2 5 8 2" xfId="18597" xr:uid="{8DBC48A8-F524-4943-8C49-53D2010F70A7}"/>
    <cellStyle name="Normal 3 2 5 9" xfId="9133" xr:uid="{35DC7CDB-6CBF-4907-97B6-DBA7FF1C9A4E}"/>
    <cellStyle name="Normal 3 2 5 9 2" xfId="20151" xr:uid="{3197E22D-79FC-4F61-A2B9-7B0B23CAB983}"/>
    <cellStyle name="Normal 3 2 6" xfId="387" xr:uid="{A274ACC0-0660-4277-9E92-2B417558B138}"/>
    <cellStyle name="Normal 3 2 6 10" xfId="22300" xr:uid="{787C3C19-4DE5-4640-9EF6-BC7C37A8641F}"/>
    <cellStyle name="Normal 3 2 6 11" xfId="11265" xr:uid="{A1374D57-203D-4C97-847B-181DAFE227A0}"/>
    <cellStyle name="Normal 3 2 6 12" xfId="29261" xr:uid="{5548765E-77B6-41C8-A881-4D6A5F6AF3C7}"/>
    <cellStyle name="Normal 3 2 6 2" xfId="525" xr:uid="{7D24DA36-5D5C-41A7-A420-96C0C9186E79}"/>
    <cellStyle name="Normal 3 2 6 2 10" xfId="11401" xr:uid="{FD9549AD-7D1D-4E28-A326-8D3D9DD895C9}"/>
    <cellStyle name="Normal 3 2 6 2 11" xfId="29398" xr:uid="{F4DD8AF1-E80A-4E82-9F86-8DAAEF86C24E}"/>
    <cellStyle name="Normal 3 2 6 2 2" xfId="807" xr:uid="{FD659D63-BB1F-48C8-89ED-0DBDE6D5BF40}"/>
    <cellStyle name="Normal 3 2 6 2 2 10" xfId="29675" xr:uid="{F11D78D9-8882-41E4-A88F-3D54F90B2E84}"/>
    <cellStyle name="Normal 3 2 6 2 2 2" xfId="1377" xr:uid="{BE52DD73-1AAB-40F2-B24B-3317864C0475}"/>
    <cellStyle name="Normal 3 2 6 2 2 2 2" xfId="5893" xr:uid="{680C158E-B0F4-41D9-B4C0-AE62BF7E3E4C}"/>
    <cellStyle name="Normal 3 2 6 2 2 2 2 2" xfId="16911" xr:uid="{F804A7DD-7188-4473-AAD9-E754E8111D95}"/>
    <cellStyle name="Normal 3 2 6 2 2 2 3" xfId="25008" xr:uid="{ADE801DF-BE0F-4652-BBFB-F617735454E3}"/>
    <cellStyle name="Normal 3 2 6 2 2 2 4" xfId="12252" xr:uid="{BB1C0080-7309-4798-8F34-FDD138E5E558}"/>
    <cellStyle name="Normal 3 2 6 2 2 2 5" xfId="31971" xr:uid="{B973FA3F-2EB7-4071-9169-0A233AF0E488}"/>
    <cellStyle name="Normal 3 2 6 2 2 3" xfId="2800" xr:uid="{7F3F5C29-781C-44AB-968F-0677853E78BB}"/>
    <cellStyle name="Normal 3 2 6 2 2 3 2" xfId="6475" xr:uid="{CF07160B-BC66-4131-B116-1819EA9804FC}"/>
    <cellStyle name="Normal 3 2 6 2 2 3 2 2" xfId="17493" xr:uid="{E6D69755-817E-4729-A1EA-EAD21B4632B6}"/>
    <cellStyle name="Normal 3 2 6 2 2 3 3" xfId="26558" xr:uid="{7F360D35-A71F-442E-A7B3-9AF234E2F638}"/>
    <cellStyle name="Normal 3 2 6 2 2 3 4" xfId="13812" xr:uid="{622EC8FD-8814-45CA-9BF5-4660CD6B0B03}"/>
    <cellStyle name="Normal 3 2 6 2 2 4" xfId="4347" xr:uid="{CB982700-BEC1-4217-95A7-B9C94CF7F5EF}"/>
    <cellStyle name="Normal 3 2 6 2 2 4 2" xfId="28114" xr:uid="{345C0103-D1AE-4B7F-8575-AEE14249DD29}"/>
    <cellStyle name="Normal 3 2 6 2 2 4 3" xfId="15365" xr:uid="{5EEE7E43-CE86-4621-8E4C-E75AF1BE6FC9}"/>
    <cellStyle name="Normal 3 2 6 2 2 5" xfId="8028" xr:uid="{D9721E52-84B9-431B-A878-C6AAF57D2963}"/>
    <cellStyle name="Normal 3 2 6 2 2 5 2" xfId="19046" xr:uid="{56228904-0B1F-431B-8852-81C258E41658}"/>
    <cellStyle name="Normal 3 2 6 2 2 6" xfId="9582" xr:uid="{BB99C635-040F-42BE-8071-07D25CF5E65F}"/>
    <cellStyle name="Normal 3 2 6 2 2 6 2" xfId="20600" xr:uid="{3608C934-E8FD-4E20-B58F-AC4375BAAA4B}"/>
    <cellStyle name="Normal 3 2 6 2 2 7" xfId="11119" xr:uid="{BC1F69BF-1B3F-41C2-96DB-31E58D285A0C}"/>
    <cellStyle name="Normal 3 2 6 2 2 7 2" xfId="22136" xr:uid="{42A90EE3-1507-4B17-B74D-CEEB552DEE9E}"/>
    <cellStyle name="Normal 3 2 6 2 2 8" xfId="22714" xr:uid="{729B6E15-A1DF-4F41-AB92-ED4C78D8B462}"/>
    <cellStyle name="Normal 3 2 6 2 2 9" xfId="11678" xr:uid="{8DC8ACB8-084B-4E78-BBF9-B68CA3E56DF1}"/>
    <cellStyle name="Normal 3 2 6 2 3" xfId="1100" xr:uid="{7ACDEB58-49A6-410F-87DF-A19E422C7D8F}"/>
    <cellStyle name="Normal 3 2 6 2 3 2" xfId="5616" xr:uid="{4357889D-1135-4004-B1F9-B9B804711064}"/>
    <cellStyle name="Normal 3 2 6 2 3 2 2" xfId="16634" xr:uid="{AB09256E-41D1-4D9F-8954-F3F93308D165}"/>
    <cellStyle name="Normal 3 2 6 2 3 3" xfId="24731" xr:uid="{26214FA9-04BE-4640-8F7C-3E949C4C830F}"/>
    <cellStyle name="Normal 3 2 6 2 3 4" xfId="11975" xr:uid="{9049647E-08F9-4A01-80D9-75D28245B19E}"/>
    <cellStyle name="Normal 3 2 6 2 3 5" xfId="31694" xr:uid="{0958649A-AF1A-4FEA-AE68-89670E443D2B}"/>
    <cellStyle name="Normal 3 2 6 2 4" xfId="2523" xr:uid="{2BA30421-DCF6-4A1C-ABF1-BA90B56168DE}"/>
    <cellStyle name="Normal 3 2 6 2 4 2" xfId="6198" xr:uid="{25A03414-7EF7-4E00-9EB8-5A929DD86330}"/>
    <cellStyle name="Normal 3 2 6 2 4 2 2" xfId="17216" xr:uid="{207B6A5B-2B40-4B3F-AEE9-7FEC0246E1CF}"/>
    <cellStyle name="Normal 3 2 6 2 4 3" xfId="26281" xr:uid="{89EF51B5-A905-41C4-986B-FBB33E8C4EA7}"/>
    <cellStyle name="Normal 3 2 6 2 4 4" xfId="13535" xr:uid="{E9FDFE6A-6AC8-4A16-9268-336B84510505}"/>
    <cellStyle name="Normal 3 2 6 2 5" xfId="4070" xr:uid="{22F4A5B9-2D63-4F65-A49E-CA16542AEABA}"/>
    <cellStyle name="Normal 3 2 6 2 5 2" xfId="27837" xr:uid="{3A99DF38-5638-433F-BE76-B699C1EFB6EC}"/>
    <cellStyle name="Normal 3 2 6 2 5 3" xfId="15088" xr:uid="{109A28EC-4C2D-46CB-9DA2-45933AD23749}"/>
    <cellStyle name="Normal 3 2 6 2 6" xfId="7751" xr:uid="{A56EA515-469E-49B1-9114-0DB4D37F9C3D}"/>
    <cellStyle name="Normal 3 2 6 2 6 2" xfId="18769" xr:uid="{BBA309E5-F5C1-499D-80E1-672B93F3FC02}"/>
    <cellStyle name="Normal 3 2 6 2 7" xfId="9305" xr:uid="{5A39BA27-52DF-4C05-9B34-C28DFB79764E}"/>
    <cellStyle name="Normal 3 2 6 2 7 2" xfId="20323" xr:uid="{5FF5E860-76A0-489B-99B3-8CA0D8C24F8E}"/>
    <cellStyle name="Normal 3 2 6 2 8" xfId="10842" xr:uid="{F44F2AB4-9612-488D-A139-E0D880A4412F}"/>
    <cellStyle name="Normal 3 2 6 2 8 2" xfId="21859" xr:uid="{DD0F7553-9E74-40DB-BFCD-4B9142153AC5}"/>
    <cellStyle name="Normal 3 2 6 2 9" xfId="22437" xr:uid="{B081E1B7-9644-43F1-BA3B-1706172EC588}"/>
    <cellStyle name="Normal 3 2 6 3" xfId="671" xr:uid="{56014117-8D6C-48ED-8540-A7B5BEDCA3E2}"/>
    <cellStyle name="Normal 3 2 6 3 10" xfId="29539" xr:uid="{8B7D8AEE-5EDA-4E72-BCBE-F2BD52A54C37}"/>
    <cellStyle name="Normal 3 2 6 3 2" xfId="1241" xr:uid="{87393367-29D6-4182-BAA6-434E60FA1AA5}"/>
    <cellStyle name="Normal 3 2 6 3 2 2" xfId="5757" xr:uid="{8411271F-02CF-4C44-BC05-C8A14683D837}"/>
    <cellStyle name="Normal 3 2 6 3 2 2 2" xfId="16775" xr:uid="{A9FEE29A-BCC0-423C-B9F1-1C3651C1D7C2}"/>
    <cellStyle name="Normal 3 2 6 3 2 3" xfId="24872" xr:uid="{55C5D8B1-A4BC-41AC-914F-7260E7F6AEEB}"/>
    <cellStyle name="Normal 3 2 6 3 2 4" xfId="12116" xr:uid="{20B1B4AE-0F6F-4604-B423-F05C6D7855E6}"/>
    <cellStyle name="Normal 3 2 6 3 2 5" xfId="31835" xr:uid="{CAA191A3-423B-4C5B-A132-B0BD5A0C95D7}"/>
    <cellStyle name="Normal 3 2 6 3 3" xfId="2664" xr:uid="{B66D18FA-71CA-4DEE-813D-1E18D3DA5CE8}"/>
    <cellStyle name="Normal 3 2 6 3 3 2" xfId="6339" xr:uid="{A22209F6-E756-4BB8-A224-EC87AC9B62CF}"/>
    <cellStyle name="Normal 3 2 6 3 3 2 2" xfId="17357" xr:uid="{AC0A41B4-EA8F-4968-8598-3626B8575D9E}"/>
    <cellStyle name="Normal 3 2 6 3 3 3" xfId="26422" xr:uid="{41D19047-6438-4AA7-9F60-46504624753B}"/>
    <cellStyle name="Normal 3 2 6 3 3 4" xfId="13676" xr:uid="{D3C176BA-14A2-4D21-BB7E-B7FD5B94CEF3}"/>
    <cellStyle name="Normal 3 2 6 3 4" xfId="4211" xr:uid="{1846073E-F12C-4BA0-A90F-CCBA83D93DB7}"/>
    <cellStyle name="Normal 3 2 6 3 4 2" xfId="27978" xr:uid="{B2C1386B-3259-452D-A3C3-F1F61370A23D}"/>
    <cellStyle name="Normal 3 2 6 3 4 3" xfId="15229" xr:uid="{68B63829-F36E-4A6E-82A6-C3E1D7A3362E}"/>
    <cellStyle name="Normal 3 2 6 3 5" xfId="7892" xr:uid="{68D466E7-A506-48D3-9C99-9E349B2D7E4C}"/>
    <cellStyle name="Normal 3 2 6 3 5 2" xfId="18910" xr:uid="{8E699488-69CE-4154-9A9B-2EAEAE0151CE}"/>
    <cellStyle name="Normal 3 2 6 3 6" xfId="9446" xr:uid="{F54A3148-9D7E-4BD1-A443-5EC3FE125D99}"/>
    <cellStyle name="Normal 3 2 6 3 6 2" xfId="20464" xr:uid="{FCF17DBA-2073-4170-904C-CB9912B7942A}"/>
    <cellStyle name="Normal 3 2 6 3 7" xfId="10983" xr:uid="{AAEC19E8-AFD5-46C3-8983-1A56B05F8E9F}"/>
    <cellStyle name="Normal 3 2 6 3 7 2" xfId="22000" xr:uid="{7B7A6A2E-4588-4554-952B-2873E6166961}"/>
    <cellStyle name="Normal 3 2 6 3 8" xfId="22578" xr:uid="{A586B77B-A388-4C4C-91FD-FD8556F79B1B}"/>
    <cellStyle name="Normal 3 2 6 3 9" xfId="11542" xr:uid="{9FC0EB49-8F0D-4322-846B-7A1472871B94}"/>
    <cellStyle name="Normal 3 2 6 4" xfId="963" xr:uid="{E78502C8-F46D-488C-ABF9-5E62D6148957}"/>
    <cellStyle name="Normal 3 2 6 4 2" xfId="5479" xr:uid="{47FE986D-2472-418E-AA64-A6A617618E89}"/>
    <cellStyle name="Normal 3 2 6 4 2 2" xfId="16497" xr:uid="{86A26EB6-504E-459E-B8C1-B80E71558642}"/>
    <cellStyle name="Normal 3 2 6 4 3" xfId="24594" xr:uid="{9C533B28-1458-4E90-BE1A-2B26C3BB130B}"/>
    <cellStyle name="Normal 3 2 6 4 4" xfId="11838" xr:uid="{37AC238E-ECFA-4628-9644-BCC78D2F9A60}"/>
    <cellStyle name="Normal 3 2 6 4 5" xfId="31557" xr:uid="{A32F5093-7DCE-4611-8CFD-59ACC0AC1469}"/>
    <cellStyle name="Normal 3 2 6 5" xfId="2386" xr:uid="{040B4C45-DABB-4B78-9A74-F4A967D6E0BA}"/>
    <cellStyle name="Normal 3 2 6 5 2" xfId="6061" xr:uid="{5B631E0B-3EBB-4686-B263-69244DB7262A}"/>
    <cellStyle name="Normal 3 2 6 5 2 2" xfId="17079" xr:uid="{1A44E793-0E33-4D11-AAC6-D40C7D80E561}"/>
    <cellStyle name="Normal 3 2 6 5 3" xfId="26144" xr:uid="{14F77E9A-E932-441D-B507-BB71C051F1DF}"/>
    <cellStyle name="Normal 3 2 6 5 4" xfId="13398" xr:uid="{8B1183B9-32A1-403B-9BD3-F840901AAB04}"/>
    <cellStyle name="Normal 3 2 6 6" xfId="3933" xr:uid="{D11EB979-69CC-4498-BE2B-558BFBA3FD37}"/>
    <cellStyle name="Normal 3 2 6 6 2" xfId="27700" xr:uid="{C4122700-26B2-44DF-AA68-76A82F00CEE4}"/>
    <cellStyle name="Normal 3 2 6 6 3" xfId="14951" xr:uid="{B3776B3F-0503-484B-93B1-AC7C9B18296F}"/>
    <cellStyle name="Normal 3 2 6 7" xfId="7614" xr:uid="{290FBA0B-1D40-410D-BB72-2AD179431B9B}"/>
    <cellStyle name="Normal 3 2 6 7 2" xfId="18632" xr:uid="{92563DAB-7D7F-46B5-9C6B-32335676D75C}"/>
    <cellStyle name="Normal 3 2 6 8" xfId="9168" xr:uid="{D48B0AAB-DE3B-4EB1-8F2C-DEBD7AE99AD3}"/>
    <cellStyle name="Normal 3 2 6 8 2" xfId="20186" xr:uid="{5B5A5CBA-CC6A-438F-90DD-4F69F3888A64}"/>
    <cellStyle name="Normal 3 2 6 9" xfId="10705" xr:uid="{2EAEE340-2F84-4461-9BFC-949851C4167D}"/>
    <cellStyle name="Normal 3 2 6 9 2" xfId="21722" xr:uid="{3BD1286B-B55E-4D8C-84C6-18F23F73535F}"/>
    <cellStyle name="Normal 3 2 7" xfId="457" xr:uid="{0E55FD2B-73A1-4D23-AFA8-1FB3EEBC95B7}"/>
    <cellStyle name="Normal 3 2 7 10" xfId="11333" xr:uid="{551DE93A-6078-45BF-A5DA-E99F84D8596D}"/>
    <cellStyle name="Normal 3 2 7 11" xfId="29330" xr:uid="{7051018A-52A2-4711-89EC-A6B3ADF46BCC}"/>
    <cellStyle name="Normal 3 2 7 2" xfId="739" xr:uid="{2BE08AA2-6B3A-49FF-835F-8D704B5716BB}"/>
    <cellStyle name="Normal 3 2 7 2 10" xfId="29607" xr:uid="{ADDF93E5-958B-4B8E-980C-17CDD5395119}"/>
    <cellStyle name="Normal 3 2 7 2 2" xfId="1309" xr:uid="{884E67E0-7F70-4EF3-A6AB-3A16F2CB7D74}"/>
    <cellStyle name="Normal 3 2 7 2 2 2" xfId="5825" xr:uid="{64D0EFA6-5060-48F3-AE3C-CFFC73C7410F}"/>
    <cellStyle name="Normal 3 2 7 2 2 2 2" xfId="16843" xr:uid="{EAA13562-5F44-4C07-9872-B7CD5716B397}"/>
    <cellStyle name="Normal 3 2 7 2 2 3" xfId="24940" xr:uid="{F682496C-950E-4351-932A-3759A19A5173}"/>
    <cellStyle name="Normal 3 2 7 2 2 4" xfId="12184" xr:uid="{FFF6D475-AE92-4556-A80D-1D145182AB2A}"/>
    <cellStyle name="Normal 3 2 7 2 2 5" xfId="31903" xr:uid="{1C991A95-5650-4B5A-90B3-23C9CDA5513E}"/>
    <cellStyle name="Normal 3 2 7 2 3" xfId="2732" xr:uid="{818E40E5-B41D-4E97-B850-18B0B0F38781}"/>
    <cellStyle name="Normal 3 2 7 2 3 2" xfId="6407" xr:uid="{816E0A16-2EE1-4A69-A36A-37F5DF0486CB}"/>
    <cellStyle name="Normal 3 2 7 2 3 2 2" xfId="17425" xr:uid="{9C5C8CDD-DD68-4D23-858D-9BBE3829D33B}"/>
    <cellStyle name="Normal 3 2 7 2 3 3" xfId="26490" xr:uid="{73C69701-0721-4BA0-8BF2-006F58C81BE9}"/>
    <cellStyle name="Normal 3 2 7 2 3 4" xfId="13744" xr:uid="{C0B6BDC9-8C08-4AFD-B953-180696E7E67C}"/>
    <cellStyle name="Normal 3 2 7 2 4" xfId="4279" xr:uid="{AFE73FD9-1C10-4620-88DC-093FFCDE4ADF}"/>
    <cellStyle name="Normal 3 2 7 2 4 2" xfId="28046" xr:uid="{01C7AAE8-F2C7-4243-81EC-18C9D29DEC39}"/>
    <cellStyle name="Normal 3 2 7 2 4 3" xfId="15297" xr:uid="{B3E83D8F-4BB8-4346-B3E9-4940573F6614}"/>
    <cellStyle name="Normal 3 2 7 2 5" xfId="7960" xr:uid="{773BB04B-96C7-4C66-8CC0-AB315AEFD289}"/>
    <cellStyle name="Normal 3 2 7 2 5 2" xfId="18978" xr:uid="{DE122FA4-8DDD-44B2-9571-D66A542BD01B}"/>
    <cellStyle name="Normal 3 2 7 2 6" xfId="9514" xr:uid="{92825EB5-068D-4ACA-A8BA-79848128ABB4}"/>
    <cellStyle name="Normal 3 2 7 2 6 2" xfId="20532" xr:uid="{5DA382E6-7200-40E4-8935-C79811D8DA1D}"/>
    <cellStyle name="Normal 3 2 7 2 7" xfId="11051" xr:uid="{BEE3B279-8A48-4788-9D5B-3BACFAC6A279}"/>
    <cellStyle name="Normal 3 2 7 2 7 2" xfId="22068" xr:uid="{F3C05E01-F9ED-416A-8B5E-86CD53D9ADBD}"/>
    <cellStyle name="Normal 3 2 7 2 8" xfId="22646" xr:uid="{E1D2C376-C836-4E7F-969F-4FB20076857F}"/>
    <cellStyle name="Normal 3 2 7 2 9" xfId="11610" xr:uid="{DDB3BC71-ECDE-4428-99D3-5C0EB0957E50}"/>
    <cellStyle name="Normal 3 2 7 3" xfId="1032" xr:uid="{7215036B-742A-41D0-BD7F-CAF242A2EA01}"/>
    <cellStyle name="Normal 3 2 7 3 2" xfId="5548" xr:uid="{671DB99A-A074-4784-B516-C38138C54A28}"/>
    <cellStyle name="Normal 3 2 7 3 2 2" xfId="16566" xr:uid="{E8879576-6C52-4E8A-A12D-13733E865C16}"/>
    <cellStyle name="Normal 3 2 7 3 3" xfId="24663" xr:uid="{764FCA54-0DFC-4BE7-919B-1D2694673EE6}"/>
    <cellStyle name="Normal 3 2 7 3 4" xfId="11907" xr:uid="{8211866E-F5F6-44F0-A5E2-6B149BCA229B}"/>
    <cellStyle name="Normal 3 2 7 3 5" xfId="31626" xr:uid="{0C85324D-9FE3-4432-8DCC-37321965CBD2}"/>
    <cellStyle name="Normal 3 2 7 4" xfId="2455" xr:uid="{FB34DD0A-D007-4864-8A04-8A4A57BE7989}"/>
    <cellStyle name="Normal 3 2 7 4 2" xfId="6130" xr:uid="{7978CDD9-E24E-4629-A3AF-E5BACCF71B8C}"/>
    <cellStyle name="Normal 3 2 7 4 2 2" xfId="17148" xr:uid="{44263B9E-5070-4F53-A1F3-AD385E1E1B72}"/>
    <cellStyle name="Normal 3 2 7 4 3" xfId="26213" xr:uid="{F388DF11-84DA-45C8-AE97-53FAC1542DCA}"/>
    <cellStyle name="Normal 3 2 7 4 4" xfId="13467" xr:uid="{58D2E70E-CDA1-44CE-8BA8-EEE6C9AF9E8F}"/>
    <cellStyle name="Normal 3 2 7 5" xfId="4002" xr:uid="{3A9D9249-0472-48E3-9676-03C3A826A84B}"/>
    <cellStyle name="Normal 3 2 7 5 2" xfId="27769" xr:uid="{91355F61-DA4B-44A4-9FAF-1FDB728A1001}"/>
    <cellStyle name="Normal 3 2 7 5 3" xfId="15020" xr:uid="{18E1C828-CB41-4EE4-B9A8-B99121033092}"/>
    <cellStyle name="Normal 3 2 7 6" xfId="7683" xr:uid="{D08AEAE3-2B2C-4ACA-8618-50B1B1B88967}"/>
    <cellStyle name="Normal 3 2 7 6 2" xfId="18701" xr:uid="{A67D9BD4-6060-45DB-A17E-9C9BD56607C3}"/>
    <cellStyle name="Normal 3 2 7 7" xfId="9237" xr:uid="{F892F0DA-CB42-43B7-A997-36EA3E0015EF}"/>
    <cellStyle name="Normal 3 2 7 7 2" xfId="20255" xr:uid="{00666566-A304-4B8C-85C4-7BD95493BD6F}"/>
    <cellStyle name="Normal 3 2 7 8" xfId="10774" xr:uid="{F73ED2EB-B1EF-4099-8B2F-72B84EA95FA2}"/>
    <cellStyle name="Normal 3 2 7 8 2" xfId="21791" xr:uid="{7F42702C-E323-4315-8C3B-291771FCB92E}"/>
    <cellStyle name="Normal 3 2 7 9" xfId="22369" xr:uid="{328525F8-A97B-4BC0-B65A-0F84CF470C9E}"/>
    <cellStyle name="Normal 3 2 8" xfId="603" xr:uid="{4240C03E-1224-4382-9B9E-05D50D2D48AA}"/>
    <cellStyle name="Normal 3 2 8 10" xfId="29472" xr:uid="{7AF667A1-8139-414A-B230-915200A8F785}"/>
    <cellStyle name="Normal 3 2 8 2" xfId="1174" xr:uid="{7AFDEB7E-578D-4A0E-AD02-FD66773DBC65}"/>
    <cellStyle name="Normal 3 2 8 2 2" xfId="5690" xr:uid="{5CA07DE8-63E4-40F7-B293-3B5C24E0C161}"/>
    <cellStyle name="Normal 3 2 8 2 2 2" xfId="16708" xr:uid="{FB8D5CC3-951C-4819-85F0-5170159563D1}"/>
    <cellStyle name="Normal 3 2 8 2 3" xfId="24805" xr:uid="{F1B40E9A-320B-4E1C-9D21-CA944B87CAA1}"/>
    <cellStyle name="Normal 3 2 8 2 4" xfId="12049" xr:uid="{138F72AE-5D27-40BE-A143-DF0640550126}"/>
    <cellStyle name="Normal 3 2 8 2 5" xfId="31768" xr:uid="{9457D5F0-9FE1-4DC4-AF89-0B72B2160BDA}"/>
    <cellStyle name="Normal 3 2 8 3" xfId="2597" xr:uid="{46042691-3C95-4736-8851-8FC7D9540A67}"/>
    <cellStyle name="Normal 3 2 8 3 2" xfId="6272" xr:uid="{3F74B511-B11E-408A-97C9-0CA781460801}"/>
    <cellStyle name="Normal 3 2 8 3 2 2" xfId="17290" xr:uid="{1E035017-25A9-44E9-A16B-9A9EE0062C37}"/>
    <cellStyle name="Normal 3 2 8 3 3" xfId="26355" xr:uid="{5DB2AEBB-6533-4DF7-8DEE-617DA000FF60}"/>
    <cellStyle name="Normal 3 2 8 3 4" xfId="13609" xr:uid="{86C87F30-A031-4A65-9D9C-A6029B0E3BD1}"/>
    <cellStyle name="Normal 3 2 8 4" xfId="4144" xr:uid="{20FDF018-F4C0-4EAD-BEA4-0A072D2B5E03}"/>
    <cellStyle name="Normal 3 2 8 4 2" xfId="27911" xr:uid="{8C93A881-8C59-4D36-9DDD-5102B5701C18}"/>
    <cellStyle name="Normal 3 2 8 4 3" xfId="15162" xr:uid="{BCC263AF-9E87-4934-A6D7-EE664F2DABEB}"/>
    <cellStyle name="Normal 3 2 8 5" xfId="7825" xr:uid="{D1106EAC-C9EB-4B3C-8240-A5A2439DF5A0}"/>
    <cellStyle name="Normal 3 2 8 5 2" xfId="18843" xr:uid="{31A28372-D09F-4F38-86E3-97D6E670A07A}"/>
    <cellStyle name="Normal 3 2 8 6" xfId="9379" xr:uid="{C28CDBB9-DB87-4A8B-95B5-E4A8642DF4C5}"/>
    <cellStyle name="Normal 3 2 8 6 2" xfId="20397" xr:uid="{1260B9E1-83C6-4B14-B347-75245B1D8853}"/>
    <cellStyle name="Normal 3 2 8 7" xfId="10916" xr:uid="{4B2E8EDB-5F32-490D-8A8C-E09BCA41B169}"/>
    <cellStyle name="Normal 3 2 8 7 2" xfId="21933" xr:uid="{D451693C-6481-4D1F-9224-0CC8E2E879DF}"/>
    <cellStyle name="Normal 3 2 8 8" xfId="22511" xr:uid="{C89D8CB1-CA47-417B-B72E-7753844CF35E}"/>
    <cellStyle name="Normal 3 2 8 9" xfId="11475" xr:uid="{74CC096C-30CF-4574-8383-BB2B7366E485}"/>
    <cellStyle name="Normal 3 2 9" xfId="893" xr:uid="{CD5CC733-FA52-405F-AA4A-43234429F5EC}"/>
    <cellStyle name="Normal 3 2 9 2" xfId="5409" xr:uid="{11A6BA25-1400-4326-9E6B-667DE0A61AAC}"/>
    <cellStyle name="Normal 3 2 9 2 2" xfId="16427" xr:uid="{90CEEAB7-CB74-4DBF-A9C7-92F72CE8F84D}"/>
    <cellStyle name="Normal 3 2 9 3" xfId="24524" xr:uid="{07D396FF-D9EF-428E-91BA-063EF32C3445}"/>
    <cellStyle name="Normal 3 2 9 4" xfId="11768" xr:uid="{C227BBDD-EA05-4CED-875D-B4C91DE2A028}"/>
    <cellStyle name="Normal 3 2 9 5" xfId="31487" xr:uid="{487DDF1D-7DB9-4596-9E17-E7D7EA102054}"/>
    <cellStyle name="Normal 3 3" xfId="281" xr:uid="{39B94610-BBA2-4CC9-A602-189E9EDFD412}"/>
    <cellStyle name="Normal 3 3 2" xfId="319" xr:uid="{9F9D1EEC-CEFA-4625-946B-F058771E1D59}"/>
    <cellStyle name="Normal 3 4" xfId="119" xr:uid="{1FF2688E-A12B-4A60-948A-AFF16CDC6EFE}"/>
    <cellStyle name="Normal 3 4 10" xfId="3867" xr:uid="{14C33169-61C5-4191-8221-F6531F0A30C8}"/>
    <cellStyle name="Normal 3 4 10 2" xfId="27634" xr:uid="{3A158788-AD0F-4391-94F6-904C089EF855}"/>
    <cellStyle name="Normal 3 4 10 3" xfId="14885" xr:uid="{8D50F57E-D2F9-4E1B-8EF0-DC0612454ECC}"/>
    <cellStyle name="Normal 3 4 11" xfId="7548" xr:uid="{766005FB-D9D0-4618-A5EC-DB30AF4EE5A4}"/>
    <cellStyle name="Normal 3 4 11 2" xfId="18566" xr:uid="{2A4BA5A6-A4B6-4118-9CC2-79CE6466AEAD}"/>
    <cellStyle name="Normal 3 4 12" xfId="9102" xr:uid="{0340F961-B662-45C4-8657-BF630D95E45A}"/>
    <cellStyle name="Normal 3 4 12 2" xfId="20120" xr:uid="{260BE0C6-6998-4F89-8CB9-BB9221F14F27}"/>
    <cellStyle name="Normal 3 4 13" xfId="10639" xr:uid="{6B966F21-52F9-4D78-915E-F66DCF6680F2}"/>
    <cellStyle name="Normal 3 4 13 2" xfId="21656" xr:uid="{E2E0AB01-DD26-4832-BD39-85B26223FC3B}"/>
    <cellStyle name="Normal 3 4 14" xfId="22234" xr:uid="{B3267720-5D05-4F24-BC09-FA47728F8A7E}"/>
    <cellStyle name="Normal 3 4 15" xfId="11199" xr:uid="{DC779669-5F12-4A99-BE9C-D7B17FF541A3}"/>
    <cellStyle name="Normal 3 4 16" xfId="29195" xr:uid="{69A9B577-B010-4DBA-BC10-66543FC6974F}"/>
    <cellStyle name="Normal 3 4 17" xfId="320" xr:uid="{11B8C636-0353-4934-A1C9-B3C49A8C13D7}"/>
    <cellStyle name="Normal 3 4 2" xfId="328" xr:uid="{F7D3E3A4-6235-4A42-BDEB-FFBB45C64B57}"/>
    <cellStyle name="Normal 3 4 2 10" xfId="7555" xr:uid="{29516357-9DD9-4712-8425-5F8475B28E6F}"/>
    <cellStyle name="Normal 3 4 2 10 2" xfId="18573" xr:uid="{7C7DD163-50A8-4A5A-8159-5105FCD34FF6}"/>
    <cellStyle name="Normal 3 4 2 11" xfId="9109" xr:uid="{730580C7-45E5-421D-A357-EB991BA83DCC}"/>
    <cellStyle name="Normal 3 4 2 11 2" xfId="20127" xr:uid="{8F216761-AFB9-4041-AB28-B4B0DE1F640A}"/>
    <cellStyle name="Normal 3 4 2 12" xfId="10646" xr:uid="{ED30CA7D-DC1A-40AC-9E5B-DCA0DD1362DC}"/>
    <cellStyle name="Normal 3 4 2 12 2" xfId="21663" xr:uid="{EA7647E3-846D-4F9E-A51E-BDA17F6C3945}"/>
    <cellStyle name="Normal 3 4 2 13" xfId="22241" xr:uid="{876ABE78-4588-4366-B307-5083014D3955}"/>
    <cellStyle name="Normal 3 4 2 14" xfId="11206" xr:uid="{6BBEA5D3-183D-4824-812D-1E2AE66E3C3D}"/>
    <cellStyle name="Normal 3 4 2 15" xfId="29202" xr:uid="{3F024BC1-F77D-4657-8864-C8E1FFCAD515}"/>
    <cellStyle name="Normal 3 4 2 2" xfId="342" xr:uid="{D25D8CC7-FD39-4BFB-8695-F650059E764E}"/>
    <cellStyle name="Normal 3 4 2 2 10" xfId="9123" xr:uid="{795D16CB-059C-4C73-A302-DCDCFCD57CFA}"/>
    <cellStyle name="Normal 3 4 2 2 10 2" xfId="20141" xr:uid="{86DE6563-5557-42BA-BC40-10DA35438CCB}"/>
    <cellStyle name="Normal 3 4 2 2 11" xfId="10660" xr:uid="{69897A8B-AFC5-466F-B0E0-5DEF6384B3BA}"/>
    <cellStyle name="Normal 3 4 2 2 11 2" xfId="21677" xr:uid="{594A48C4-19CC-4113-8DA1-235130A20108}"/>
    <cellStyle name="Normal 3 4 2 2 12" xfId="22255" xr:uid="{FE8C26BF-2ED3-4381-9208-0AF6E0C33D02}"/>
    <cellStyle name="Normal 3 4 2 2 13" xfId="11220" xr:uid="{6857BE46-704C-4F5B-9437-F33532D54D99}"/>
    <cellStyle name="Normal 3 4 2 2 14" xfId="29216" xr:uid="{690466FC-82FF-4235-BD61-1008A8A35F79}"/>
    <cellStyle name="Normal 3 4 2 2 2" xfId="377" xr:uid="{0CD10C95-2D47-4FC8-ACBC-0B37C8CE3C74}"/>
    <cellStyle name="Normal 3 4 2 2 2 10" xfId="10695" xr:uid="{442818AB-4295-4FE1-88BB-C4EC4CB642B6}"/>
    <cellStyle name="Normal 3 4 2 2 2 10 2" xfId="21712" xr:uid="{7BA65F58-9835-4EC0-9BC0-AC78CDF7C022}"/>
    <cellStyle name="Normal 3 4 2 2 2 11" xfId="22290" xr:uid="{F197A1B5-B106-4179-9EED-5623BF281EE3}"/>
    <cellStyle name="Normal 3 4 2 2 2 12" xfId="11255" xr:uid="{0118802C-B1AD-42D8-89C3-09161A25DE67}"/>
    <cellStyle name="Normal 3 4 2 2 2 13" xfId="29251" xr:uid="{4A0DECCA-6F8B-4241-9864-E9A38BBBFFF3}"/>
    <cellStyle name="Normal 3 4 2 2 2 2" xfId="447" xr:uid="{ABC91C12-122D-449B-8DF1-36967AD0176D}"/>
    <cellStyle name="Normal 3 4 2 2 2 2 10" xfId="22360" xr:uid="{4C55FDB0-470E-4600-B437-C9016B97EB8F}"/>
    <cellStyle name="Normal 3 4 2 2 2 2 11" xfId="11324" xr:uid="{D37DFF5B-2AE1-4499-9D18-1733BC062EC0}"/>
    <cellStyle name="Normal 3 4 2 2 2 2 12" xfId="29321" xr:uid="{C4E82794-826D-4790-ACC6-480CAE9D02A6}"/>
    <cellStyle name="Normal 3 4 2 2 2 2 2" xfId="584" xr:uid="{ED79496E-5436-40BB-A7F6-58A75A52D59F}"/>
    <cellStyle name="Normal 3 4 2 2 2 2 2 10" xfId="11460" xr:uid="{63B08F5D-FA8B-42F0-BF1E-7217956CC8FF}"/>
    <cellStyle name="Normal 3 4 2 2 2 2 2 11" xfId="29457" xr:uid="{1374EBFD-B825-4DAA-9382-940BA0DDD52A}"/>
    <cellStyle name="Normal 3 4 2 2 2 2 2 2" xfId="866" xr:uid="{6869996D-D7EE-4E3D-B166-CE57DD47125E}"/>
    <cellStyle name="Normal 3 4 2 2 2 2 2 2 10" xfId="29734" xr:uid="{CBFDF137-CD4F-4CAD-97A6-E2FF037F59D8}"/>
    <cellStyle name="Normal 3 4 2 2 2 2 2 2 2" xfId="1436" xr:uid="{7124A74B-88FB-46D2-B251-4744C2165841}"/>
    <cellStyle name="Normal 3 4 2 2 2 2 2 2 2 2" xfId="5952" xr:uid="{29245417-635A-4D3E-91DE-F8D8CAC03149}"/>
    <cellStyle name="Normal 3 4 2 2 2 2 2 2 2 2 2" xfId="16970" xr:uid="{350C2636-3B68-4014-B889-3F1872E9BCF4}"/>
    <cellStyle name="Normal 3 4 2 2 2 2 2 2 2 3" xfId="25067" xr:uid="{15E302F2-6289-46AB-9C5F-0088E30CB8DD}"/>
    <cellStyle name="Normal 3 4 2 2 2 2 2 2 2 4" xfId="12311" xr:uid="{B7A54824-3329-41D2-9A16-C428AD40C08D}"/>
    <cellStyle name="Normal 3 4 2 2 2 2 2 2 2 5" xfId="32030" xr:uid="{68BF1C7E-2172-4F59-89C0-7AD38BAD2163}"/>
    <cellStyle name="Normal 3 4 2 2 2 2 2 2 3" xfId="2859" xr:uid="{8CCFAA2E-B4C7-4C45-A6F7-35A1FF63C157}"/>
    <cellStyle name="Normal 3 4 2 2 2 2 2 2 3 2" xfId="6534" xr:uid="{DB9411C1-9037-4D54-BAEB-A70A79D8D3F6}"/>
    <cellStyle name="Normal 3 4 2 2 2 2 2 2 3 2 2" xfId="17552" xr:uid="{0615BBD6-6A70-4F2E-BB4E-B76DCC965054}"/>
    <cellStyle name="Normal 3 4 2 2 2 2 2 2 3 3" xfId="26617" xr:uid="{71725900-FC73-4CF1-97D7-DE2C885D963D}"/>
    <cellStyle name="Normal 3 4 2 2 2 2 2 2 3 4" xfId="13871" xr:uid="{C190A63E-7C0F-4716-AD8B-B5E815B7A521}"/>
    <cellStyle name="Normal 3 4 2 2 2 2 2 2 4" xfId="4406" xr:uid="{A4CA330A-1B79-4620-82D4-9D6ADA2310E9}"/>
    <cellStyle name="Normal 3 4 2 2 2 2 2 2 4 2" xfId="28173" xr:uid="{4348649A-FDF6-4077-B14C-31A073C7C3C9}"/>
    <cellStyle name="Normal 3 4 2 2 2 2 2 2 4 3" xfId="15424" xr:uid="{511FF017-46EA-4E0B-AB54-39BEF5C00E23}"/>
    <cellStyle name="Normal 3 4 2 2 2 2 2 2 5" xfId="8087" xr:uid="{C01799C1-7DBE-4426-ADAC-78F3AD524E69}"/>
    <cellStyle name="Normal 3 4 2 2 2 2 2 2 5 2" xfId="19105" xr:uid="{9D43E30E-1EEB-432A-85EB-D69F2DB4E4E7}"/>
    <cellStyle name="Normal 3 4 2 2 2 2 2 2 6" xfId="9641" xr:uid="{547756EE-1C94-4472-B70A-CC089958422C}"/>
    <cellStyle name="Normal 3 4 2 2 2 2 2 2 6 2" xfId="20659" xr:uid="{3BCA156C-C18A-438C-9A2C-CCC9AA786F54}"/>
    <cellStyle name="Normal 3 4 2 2 2 2 2 2 7" xfId="11178" xr:uid="{E901DF54-1364-4E22-B243-8688691BCE27}"/>
    <cellStyle name="Normal 3 4 2 2 2 2 2 2 7 2" xfId="22195" xr:uid="{5B8157A9-3084-497D-8FA4-21B011EB2352}"/>
    <cellStyle name="Normal 3 4 2 2 2 2 2 2 8" xfId="22773" xr:uid="{A3CC979E-4183-4C7A-82DE-D12C0F4670F0}"/>
    <cellStyle name="Normal 3 4 2 2 2 2 2 2 9" xfId="11737" xr:uid="{2AE2989D-A775-4156-B407-AA738735D13F}"/>
    <cellStyle name="Normal 3 4 2 2 2 2 2 3" xfId="1159" xr:uid="{C92A8F25-96A4-4DC9-8378-5C14E3E752D8}"/>
    <cellStyle name="Normal 3 4 2 2 2 2 2 3 2" xfId="5675" xr:uid="{E2138E48-A674-4B7E-A5B4-0A3D71EFE6A5}"/>
    <cellStyle name="Normal 3 4 2 2 2 2 2 3 2 2" xfId="16693" xr:uid="{C1D58071-671E-4ECC-B2D1-CA2D15D049B8}"/>
    <cellStyle name="Normal 3 4 2 2 2 2 2 3 3" xfId="24790" xr:uid="{EEBE30CD-E21D-4CCF-A1DC-FB054A06B4F1}"/>
    <cellStyle name="Normal 3 4 2 2 2 2 2 3 4" xfId="12034" xr:uid="{F44C6B8B-E7B2-4C95-B9EC-5DE55617AA98}"/>
    <cellStyle name="Normal 3 4 2 2 2 2 2 3 5" xfId="31753" xr:uid="{3EB9517C-7314-4173-9CB9-C7D167EA0E68}"/>
    <cellStyle name="Normal 3 4 2 2 2 2 2 4" xfId="2582" xr:uid="{4F1697FC-C077-4766-BFE9-809F3023D3AA}"/>
    <cellStyle name="Normal 3 4 2 2 2 2 2 4 2" xfId="6257" xr:uid="{64B664D0-47D7-4D37-B18F-9910E681790F}"/>
    <cellStyle name="Normal 3 4 2 2 2 2 2 4 2 2" xfId="17275" xr:uid="{B80926C2-EBCC-4143-BA3A-D3DE655AEF39}"/>
    <cellStyle name="Normal 3 4 2 2 2 2 2 4 3" xfId="26340" xr:uid="{F8B3FF9E-8338-4038-AF5C-C0236C1BAE8E}"/>
    <cellStyle name="Normal 3 4 2 2 2 2 2 4 4" xfId="13594" xr:uid="{8879210A-71A1-4269-894E-A94305712152}"/>
    <cellStyle name="Normal 3 4 2 2 2 2 2 5" xfId="4129" xr:uid="{A1A66CCC-32F6-4DCE-A0A6-71634DCD4925}"/>
    <cellStyle name="Normal 3 4 2 2 2 2 2 5 2" xfId="27896" xr:uid="{4CDDE913-8F95-4B59-B6DB-C293C30F5C5A}"/>
    <cellStyle name="Normal 3 4 2 2 2 2 2 5 3" xfId="15147" xr:uid="{4E8D3CFD-30EA-476D-BE37-3BBC61606290}"/>
    <cellStyle name="Normal 3 4 2 2 2 2 2 6" xfId="7810" xr:uid="{EC5BC811-F64D-45E6-9D36-0C150330726C}"/>
    <cellStyle name="Normal 3 4 2 2 2 2 2 6 2" xfId="18828" xr:uid="{E7669244-5D99-435D-A456-B17F8171D140}"/>
    <cellStyle name="Normal 3 4 2 2 2 2 2 7" xfId="9364" xr:uid="{37CD84D6-2707-4767-8735-0C9F6067155E}"/>
    <cellStyle name="Normal 3 4 2 2 2 2 2 7 2" xfId="20382" xr:uid="{6FFE9FF0-F455-40C0-93AB-91A2BC263DA2}"/>
    <cellStyle name="Normal 3 4 2 2 2 2 2 8" xfId="10901" xr:uid="{B95CB245-A564-4F19-AC00-1A7FD1CE93C6}"/>
    <cellStyle name="Normal 3 4 2 2 2 2 2 8 2" xfId="21918" xr:uid="{BB717C82-1474-4F64-B8BE-07261C3AC6B5}"/>
    <cellStyle name="Normal 3 4 2 2 2 2 2 9" xfId="22496" xr:uid="{55B0B680-1BAE-484B-A160-AECC79BE05F4}"/>
    <cellStyle name="Normal 3 4 2 2 2 2 3" xfId="730" xr:uid="{FFB3B6DA-CD58-43B5-978C-54B2968568C2}"/>
    <cellStyle name="Normal 3 4 2 2 2 2 3 10" xfId="29598" xr:uid="{1217BCDB-2E39-4E39-AF92-6117DBA980DA}"/>
    <cellStyle name="Normal 3 4 2 2 2 2 3 2" xfId="1300" xr:uid="{993B3736-D63A-4676-B198-D3BA64AAEBD5}"/>
    <cellStyle name="Normal 3 4 2 2 2 2 3 2 2" xfId="5816" xr:uid="{EF06B96A-E46A-479E-A34A-DB275AAF2785}"/>
    <cellStyle name="Normal 3 4 2 2 2 2 3 2 2 2" xfId="16834" xr:uid="{B49FA1AC-ACDE-442C-83DE-CC2DF1907E77}"/>
    <cellStyle name="Normal 3 4 2 2 2 2 3 2 3" xfId="24931" xr:uid="{2874E4D0-7DA9-465D-BF87-F92BDFDDCCDA}"/>
    <cellStyle name="Normal 3 4 2 2 2 2 3 2 4" xfId="12175" xr:uid="{56AE18A0-8F1E-4858-B932-BA2F1F325416}"/>
    <cellStyle name="Normal 3 4 2 2 2 2 3 2 5" xfId="31894" xr:uid="{202F45AC-6326-4F57-8B31-5FEB058DA554}"/>
    <cellStyle name="Normal 3 4 2 2 2 2 3 3" xfId="2723" xr:uid="{FE3B492C-4B4B-4E97-ABAB-AA9FB130DE6C}"/>
    <cellStyle name="Normal 3 4 2 2 2 2 3 3 2" xfId="6398" xr:uid="{8CE08E00-AF10-4FFC-B45A-C1161DD5F554}"/>
    <cellStyle name="Normal 3 4 2 2 2 2 3 3 2 2" xfId="17416" xr:uid="{B90E70FF-0757-4CE1-AB65-7E7857743726}"/>
    <cellStyle name="Normal 3 4 2 2 2 2 3 3 3" xfId="26481" xr:uid="{39695D75-E058-41FD-A139-8031D26084A7}"/>
    <cellStyle name="Normal 3 4 2 2 2 2 3 3 4" xfId="13735" xr:uid="{EC4FFDFC-7C73-4135-86A0-9C19EB70F297}"/>
    <cellStyle name="Normal 3 4 2 2 2 2 3 4" xfId="4270" xr:uid="{9E031036-2C87-45DA-AAFF-6303378B361B}"/>
    <cellStyle name="Normal 3 4 2 2 2 2 3 4 2" xfId="28037" xr:uid="{EB3F38C6-703D-4D74-A101-32361CDDDD20}"/>
    <cellStyle name="Normal 3 4 2 2 2 2 3 4 3" xfId="15288" xr:uid="{1652CEA8-A8F9-4D6F-9E09-AF0BB44616A3}"/>
    <cellStyle name="Normal 3 4 2 2 2 2 3 5" xfId="7951" xr:uid="{A4DDCDEC-4AC3-4CE5-B98B-683889151105}"/>
    <cellStyle name="Normal 3 4 2 2 2 2 3 5 2" xfId="18969" xr:uid="{D85AD112-5F6E-4528-92B9-FAB405AE34AA}"/>
    <cellStyle name="Normal 3 4 2 2 2 2 3 6" xfId="9505" xr:uid="{5B479FEF-E2B2-4E4C-A4A2-CEC1397EEE2A}"/>
    <cellStyle name="Normal 3 4 2 2 2 2 3 6 2" xfId="20523" xr:uid="{668E4381-2991-4C56-83F4-2BEA4CBB4ACE}"/>
    <cellStyle name="Normal 3 4 2 2 2 2 3 7" xfId="11042" xr:uid="{C2B4AAD9-93B5-47D1-B3E0-C9CCC749116E}"/>
    <cellStyle name="Normal 3 4 2 2 2 2 3 7 2" xfId="22059" xr:uid="{56DC318E-4C8A-4490-B98F-55A3279EB56C}"/>
    <cellStyle name="Normal 3 4 2 2 2 2 3 8" xfId="22637" xr:uid="{97E3ADAF-2127-4FAB-AC00-D9D2724ACCF9}"/>
    <cellStyle name="Normal 3 4 2 2 2 2 3 9" xfId="11601" xr:uid="{BF321053-6FC8-4919-A995-42B9A79EF84A}"/>
    <cellStyle name="Normal 3 4 2 2 2 2 4" xfId="1023" xr:uid="{9DE2CA36-EE6A-43DB-B634-9633AAAFDDE9}"/>
    <cellStyle name="Normal 3 4 2 2 2 2 4 2" xfId="5539" xr:uid="{F6A6D787-6BE4-4A0C-94BD-5EB2EDD394FC}"/>
    <cellStyle name="Normal 3 4 2 2 2 2 4 2 2" xfId="16557" xr:uid="{CD78CB55-ADF2-40A1-9FE9-32F14A9CEF20}"/>
    <cellStyle name="Normal 3 4 2 2 2 2 4 3" xfId="24654" xr:uid="{00A6F8FF-071F-4CB7-B278-F91D6E3629D8}"/>
    <cellStyle name="Normal 3 4 2 2 2 2 4 4" xfId="11898" xr:uid="{532BBAF7-138A-4D77-B170-4786D17128D5}"/>
    <cellStyle name="Normal 3 4 2 2 2 2 4 5" xfId="31617" xr:uid="{0D6D914C-718A-4FBA-B1DC-55A77855BB44}"/>
    <cellStyle name="Normal 3 4 2 2 2 2 5" xfId="2446" xr:uid="{616DB542-62B6-4F2B-A0E5-5056B4EE19B2}"/>
    <cellStyle name="Normal 3 4 2 2 2 2 5 2" xfId="6121" xr:uid="{DB22D076-05BF-4A00-98E0-84E3EB93438F}"/>
    <cellStyle name="Normal 3 4 2 2 2 2 5 2 2" xfId="17139" xr:uid="{DC7188E8-00C2-47F6-A740-08E38548B45B}"/>
    <cellStyle name="Normal 3 4 2 2 2 2 5 3" xfId="26204" xr:uid="{6B234C8D-63A4-4D69-83CD-A64F726FE889}"/>
    <cellStyle name="Normal 3 4 2 2 2 2 5 4" xfId="13458" xr:uid="{D93BE29E-7C23-4481-B89A-E3DF812A373D}"/>
    <cellStyle name="Normal 3 4 2 2 2 2 6" xfId="3993" xr:uid="{0A4AD344-C6F7-4DED-9A04-690161C80694}"/>
    <cellStyle name="Normal 3 4 2 2 2 2 6 2" xfId="27760" xr:uid="{91534DCD-0773-4844-B5CD-FB7C63BAA14F}"/>
    <cellStyle name="Normal 3 4 2 2 2 2 6 3" xfId="15011" xr:uid="{CE227D06-78FB-446D-BB63-7E68171FC7E6}"/>
    <cellStyle name="Normal 3 4 2 2 2 2 7" xfId="7674" xr:uid="{CA0585A4-C83F-4618-B05A-05FB5B55FB99}"/>
    <cellStyle name="Normal 3 4 2 2 2 2 7 2" xfId="18692" xr:uid="{C3DF3EA6-5027-47FE-9C16-D154C22B87CE}"/>
    <cellStyle name="Normal 3 4 2 2 2 2 8" xfId="9228" xr:uid="{46AC9EEB-4922-4A9D-8BBE-B6489D749B26}"/>
    <cellStyle name="Normal 3 4 2 2 2 2 8 2" xfId="20246" xr:uid="{BA6D0938-9905-4B29-A50C-59654C203683}"/>
    <cellStyle name="Normal 3 4 2 2 2 2 9" xfId="10765" xr:uid="{343FA058-4122-4CCC-8CD0-DFF5E7647BB5}"/>
    <cellStyle name="Normal 3 4 2 2 2 2 9 2" xfId="21782" xr:uid="{422B2F47-3E09-4A83-83D2-D6E158D836F3}"/>
    <cellStyle name="Normal 3 4 2 2 2 3" xfId="516" xr:uid="{AC5F6183-E2EB-4A7C-A8B6-AA017E3738A2}"/>
    <cellStyle name="Normal 3 4 2 2 2 3 10" xfId="11392" xr:uid="{EF87EE98-FB2D-4152-85A6-4D811BE75B5D}"/>
    <cellStyle name="Normal 3 4 2 2 2 3 11" xfId="29389" xr:uid="{64199237-9E40-4202-ADBC-B2761EC8A73D}"/>
    <cellStyle name="Normal 3 4 2 2 2 3 2" xfId="798" xr:uid="{5543F84D-722C-4922-A0D2-09E66A28F251}"/>
    <cellStyle name="Normal 3 4 2 2 2 3 2 10" xfId="29666" xr:uid="{2B5B23CA-6A90-4301-8693-38367F9C1E9C}"/>
    <cellStyle name="Normal 3 4 2 2 2 3 2 2" xfId="1368" xr:uid="{CB1B2254-C5E5-4648-A57B-FA917F383165}"/>
    <cellStyle name="Normal 3 4 2 2 2 3 2 2 2" xfId="5884" xr:uid="{CC34D0FA-5B64-4BBE-94F5-8D36FB29922A}"/>
    <cellStyle name="Normal 3 4 2 2 2 3 2 2 2 2" xfId="16902" xr:uid="{B34AB681-1712-4E5E-A106-2B7C3BE9F503}"/>
    <cellStyle name="Normal 3 4 2 2 2 3 2 2 3" xfId="24999" xr:uid="{79FF5774-146B-4D8C-AF52-FE3DB3D45592}"/>
    <cellStyle name="Normal 3 4 2 2 2 3 2 2 4" xfId="12243" xr:uid="{9154C775-E8AF-48AA-B918-671BEC528C9C}"/>
    <cellStyle name="Normal 3 4 2 2 2 3 2 2 5" xfId="31962" xr:uid="{98F03166-7C5A-418A-8652-3E661EE45DF8}"/>
    <cellStyle name="Normal 3 4 2 2 2 3 2 3" xfId="2791" xr:uid="{77E10F20-240F-47D8-AC92-FB4F9827CEEA}"/>
    <cellStyle name="Normal 3 4 2 2 2 3 2 3 2" xfId="6466" xr:uid="{8F4B5326-7E2E-4551-9E8D-D8685EBA6BA9}"/>
    <cellStyle name="Normal 3 4 2 2 2 3 2 3 2 2" xfId="17484" xr:uid="{1EF86BA8-6075-4B96-8696-BA6122A5BF2C}"/>
    <cellStyle name="Normal 3 4 2 2 2 3 2 3 3" xfId="26549" xr:uid="{92613D62-C62D-4884-8DE4-943E8CAEA5CD}"/>
    <cellStyle name="Normal 3 4 2 2 2 3 2 3 4" xfId="13803" xr:uid="{30ED9C3F-02B8-4915-B41A-5CC1DD1922F4}"/>
    <cellStyle name="Normal 3 4 2 2 2 3 2 4" xfId="4338" xr:uid="{B4CEAAAE-64A1-48B2-A7B7-FD5DAE9D80F6}"/>
    <cellStyle name="Normal 3 4 2 2 2 3 2 4 2" xfId="28105" xr:uid="{65434BEF-BC5D-4C55-9C3D-C1D21D14D6E1}"/>
    <cellStyle name="Normal 3 4 2 2 2 3 2 4 3" xfId="15356" xr:uid="{83C0F1A1-BA3C-4A8C-9A6A-0F2886609212}"/>
    <cellStyle name="Normal 3 4 2 2 2 3 2 5" xfId="8019" xr:uid="{05E46B1C-F444-43A0-AA05-31113A97AAD3}"/>
    <cellStyle name="Normal 3 4 2 2 2 3 2 5 2" xfId="19037" xr:uid="{C0FB8D47-AB70-4464-A572-BD1510D672D4}"/>
    <cellStyle name="Normal 3 4 2 2 2 3 2 6" xfId="9573" xr:uid="{95414DCE-E772-4352-9617-50245F4FDA5F}"/>
    <cellStyle name="Normal 3 4 2 2 2 3 2 6 2" xfId="20591" xr:uid="{C26CF5B2-BA86-4A2F-8CFE-03D1C78A6498}"/>
    <cellStyle name="Normal 3 4 2 2 2 3 2 7" xfId="11110" xr:uid="{B53833AF-B609-4EE4-96CC-89446161BCFA}"/>
    <cellStyle name="Normal 3 4 2 2 2 3 2 7 2" xfId="22127" xr:uid="{EF481B5B-C0BF-4DC9-8733-7C7F6CD029B0}"/>
    <cellStyle name="Normal 3 4 2 2 2 3 2 8" xfId="22705" xr:uid="{5A08B1BC-DA26-4E28-992C-F95D8430462E}"/>
    <cellStyle name="Normal 3 4 2 2 2 3 2 9" xfId="11669" xr:uid="{9A4D94D1-D446-4491-91ED-084CCDBD4F26}"/>
    <cellStyle name="Normal 3 4 2 2 2 3 3" xfId="1091" xr:uid="{DAD5DDCA-BBF7-4774-95F2-1E6389FD79C6}"/>
    <cellStyle name="Normal 3 4 2 2 2 3 3 2" xfId="5607" xr:uid="{CBDCE232-6F10-4E05-A1F7-E1CBEDFF040C}"/>
    <cellStyle name="Normal 3 4 2 2 2 3 3 2 2" xfId="16625" xr:uid="{A97FBA9E-B6BB-4861-982A-D52128A08503}"/>
    <cellStyle name="Normal 3 4 2 2 2 3 3 3" xfId="24722" xr:uid="{CB65917F-04B6-43A6-8F46-8B3CB46585F2}"/>
    <cellStyle name="Normal 3 4 2 2 2 3 3 4" xfId="11966" xr:uid="{5A487EAD-5E8A-491B-91DC-7B39BBAF00EC}"/>
    <cellStyle name="Normal 3 4 2 2 2 3 3 5" xfId="31685" xr:uid="{A6ABAD60-15A7-463E-81CD-8EFCBC49C506}"/>
    <cellStyle name="Normal 3 4 2 2 2 3 4" xfId="2514" xr:uid="{3443660E-AA52-46F9-BA51-32389EBFD5BB}"/>
    <cellStyle name="Normal 3 4 2 2 2 3 4 2" xfId="6189" xr:uid="{99BB5500-978C-4C6F-A2FB-E72FBE43E455}"/>
    <cellStyle name="Normal 3 4 2 2 2 3 4 2 2" xfId="17207" xr:uid="{B0375936-78F8-4FC4-A9BF-97D2550067F8}"/>
    <cellStyle name="Normal 3 4 2 2 2 3 4 3" xfId="26272" xr:uid="{4F6280E8-16FE-41D5-BE21-2BC6F79D5511}"/>
    <cellStyle name="Normal 3 4 2 2 2 3 4 4" xfId="13526" xr:uid="{5A419E09-DA6A-4983-A1A5-E2D4D047F257}"/>
    <cellStyle name="Normal 3 4 2 2 2 3 5" xfId="4061" xr:uid="{4A2827BA-124D-48AD-8F8D-16DDBFAB96B6}"/>
    <cellStyle name="Normal 3 4 2 2 2 3 5 2" xfId="27828" xr:uid="{7299F011-1AE5-4FE2-97A1-663594CA81DC}"/>
    <cellStyle name="Normal 3 4 2 2 2 3 5 3" xfId="15079" xr:uid="{5DEF3A28-80CC-4488-99D3-C25705E73363}"/>
    <cellStyle name="Normal 3 4 2 2 2 3 6" xfId="7742" xr:uid="{F40A5B93-9489-46BC-987D-A76B62881F51}"/>
    <cellStyle name="Normal 3 4 2 2 2 3 6 2" xfId="18760" xr:uid="{E7033DC9-6805-4070-8BC3-71677232FA89}"/>
    <cellStyle name="Normal 3 4 2 2 2 3 7" xfId="9296" xr:uid="{FF4E4167-A5C8-4190-BBD3-C5F0B4E3FA60}"/>
    <cellStyle name="Normal 3 4 2 2 2 3 7 2" xfId="20314" xr:uid="{0D7DBCA8-5BDD-4E19-9E6E-108E095B0205}"/>
    <cellStyle name="Normal 3 4 2 2 2 3 8" xfId="10833" xr:uid="{57981033-7019-4532-BE32-B489633D2BA3}"/>
    <cellStyle name="Normal 3 4 2 2 2 3 8 2" xfId="21850" xr:uid="{C05AA2B1-8BE0-47BE-8035-9BAAEB471BB4}"/>
    <cellStyle name="Normal 3 4 2 2 2 3 9" xfId="22428" xr:uid="{C7BFD169-B995-4429-9B77-818BB14BA8BC}"/>
    <cellStyle name="Normal 3 4 2 2 2 4" xfId="662" xr:uid="{34ED8E9B-C4C6-4D14-8E69-E496EB2B6C74}"/>
    <cellStyle name="Normal 3 4 2 2 2 4 10" xfId="29530" xr:uid="{7C6A89FB-459B-436E-B372-9A48605C428F}"/>
    <cellStyle name="Normal 3 4 2 2 2 4 2" xfId="1232" xr:uid="{ED8678FF-F285-4368-A962-ECDD4BE58DCB}"/>
    <cellStyle name="Normal 3 4 2 2 2 4 2 2" xfId="5748" xr:uid="{47C499D5-862F-4FA2-8FBD-EF82156BBB5C}"/>
    <cellStyle name="Normal 3 4 2 2 2 4 2 2 2" xfId="16766" xr:uid="{5B487B27-0DF8-42D4-B2B4-EBB8CEDAB7E5}"/>
    <cellStyle name="Normal 3 4 2 2 2 4 2 3" xfId="24863" xr:uid="{1693C05C-45FF-42CD-BCCD-2F130D386F99}"/>
    <cellStyle name="Normal 3 4 2 2 2 4 2 4" xfId="12107" xr:uid="{73C4F8A5-C7A9-4259-8EDE-9710C12867D0}"/>
    <cellStyle name="Normal 3 4 2 2 2 4 2 5" xfId="31826" xr:uid="{EE3A9E93-C00E-4B8D-A463-B4FC8AB5CA84}"/>
    <cellStyle name="Normal 3 4 2 2 2 4 3" xfId="2655" xr:uid="{D84403B7-AFF6-4E66-9140-F7EF6B44C2E5}"/>
    <cellStyle name="Normal 3 4 2 2 2 4 3 2" xfId="6330" xr:uid="{0135EC2A-B1F0-41B2-A71E-0179A1462F24}"/>
    <cellStyle name="Normal 3 4 2 2 2 4 3 2 2" xfId="17348" xr:uid="{F6AE6DFD-6F69-41D5-B24F-35AD1A87A0A2}"/>
    <cellStyle name="Normal 3 4 2 2 2 4 3 3" xfId="26413" xr:uid="{69D51036-1691-444D-BD31-7F107FFAB488}"/>
    <cellStyle name="Normal 3 4 2 2 2 4 3 4" xfId="13667" xr:uid="{6411D7A6-759F-4974-80BD-12D82C031838}"/>
    <cellStyle name="Normal 3 4 2 2 2 4 4" xfId="4202" xr:uid="{235918F9-5152-48A6-B5A5-24DD22A24E53}"/>
    <cellStyle name="Normal 3 4 2 2 2 4 4 2" xfId="27969" xr:uid="{491F3EB8-36F3-4A08-8670-366CBE612699}"/>
    <cellStyle name="Normal 3 4 2 2 2 4 4 3" xfId="15220" xr:uid="{A08B040D-CA06-423A-8351-000182B38E0C}"/>
    <cellStyle name="Normal 3 4 2 2 2 4 5" xfId="7883" xr:uid="{91BF433A-B414-4898-B51C-B5756589E9CB}"/>
    <cellStyle name="Normal 3 4 2 2 2 4 5 2" xfId="18901" xr:uid="{90499737-75D8-4B71-AA5B-3DA4DF6EF9EA}"/>
    <cellStyle name="Normal 3 4 2 2 2 4 6" xfId="9437" xr:uid="{AC6DE1F5-41C5-45C0-B4E6-45B6A57DCD4D}"/>
    <cellStyle name="Normal 3 4 2 2 2 4 6 2" xfId="20455" xr:uid="{DA35BD7D-485D-43A0-944B-3D92CBF92D88}"/>
    <cellStyle name="Normal 3 4 2 2 2 4 7" xfId="10974" xr:uid="{DFC1F694-53BB-4CD1-BD83-EFB69D71A3E9}"/>
    <cellStyle name="Normal 3 4 2 2 2 4 7 2" xfId="21991" xr:uid="{D20289C9-A727-4F87-8B5D-8280A2CADE33}"/>
    <cellStyle name="Normal 3 4 2 2 2 4 8" xfId="22569" xr:uid="{E808820D-6F53-4FE0-BB9C-5573DABECB09}"/>
    <cellStyle name="Normal 3 4 2 2 2 4 9" xfId="11533" xr:uid="{2C3CCBEF-F329-4699-A8C0-62BC57EBD479}"/>
    <cellStyle name="Normal 3 4 2 2 2 5" xfId="953" xr:uid="{FB4617B7-6426-4920-9BF3-6D0165898CA0}"/>
    <cellStyle name="Normal 3 4 2 2 2 5 2" xfId="5469" xr:uid="{A0C6D663-46A6-4B9A-AD2C-D3D571A2FE13}"/>
    <cellStyle name="Normal 3 4 2 2 2 5 2 2" xfId="16487" xr:uid="{32191529-0B01-4F9E-963B-65155478DDD6}"/>
    <cellStyle name="Normal 3 4 2 2 2 5 3" xfId="24584" xr:uid="{0EBD4FAF-A13A-42D9-AD1D-266162036C80}"/>
    <cellStyle name="Normal 3 4 2 2 2 5 4" xfId="11828" xr:uid="{4A6FA412-47C6-4A28-B38E-635F3138E365}"/>
    <cellStyle name="Normal 3 4 2 2 2 5 5" xfId="31547" xr:uid="{213B2289-DBFE-4553-BF22-96877FEB190D}"/>
    <cellStyle name="Normal 3 4 2 2 2 6" xfId="2376" xr:uid="{BFAFE342-1692-4CC3-9E96-74C11F2FC3D7}"/>
    <cellStyle name="Normal 3 4 2 2 2 6 2" xfId="6051" xr:uid="{CB38A166-C1E5-42FE-AD6B-D3A8D5B32D15}"/>
    <cellStyle name="Normal 3 4 2 2 2 6 2 2" xfId="17069" xr:uid="{0357BF25-0DD3-4213-99F9-AA1C3DBA255F}"/>
    <cellStyle name="Normal 3 4 2 2 2 6 3" xfId="26134" xr:uid="{4AB34009-5BE9-4262-95AF-6492A34ADBF0}"/>
    <cellStyle name="Normal 3 4 2 2 2 6 4" xfId="13388" xr:uid="{1041F9B5-B2CA-40F2-89A7-252447DDCDBF}"/>
    <cellStyle name="Normal 3 4 2 2 2 7" xfId="3923" xr:uid="{14A5755B-0AF7-4ACC-89C4-9D5B695DB741}"/>
    <cellStyle name="Normal 3 4 2 2 2 7 2" xfId="27690" xr:uid="{69BCD54C-6442-4AEF-BAF5-EDC5817F97A5}"/>
    <cellStyle name="Normal 3 4 2 2 2 7 3" xfId="14941" xr:uid="{FF7E8EC5-BA0B-4B9F-AA0D-AF2536BCEB83}"/>
    <cellStyle name="Normal 3 4 2 2 2 8" xfId="7604" xr:uid="{D8257A4B-9705-4F18-85E1-DF8BE34AF810}"/>
    <cellStyle name="Normal 3 4 2 2 2 8 2" xfId="18622" xr:uid="{2A27B15F-F04A-4B30-85D5-F688F98420D0}"/>
    <cellStyle name="Normal 3 4 2 2 2 9" xfId="9158" xr:uid="{557AF231-9F72-449D-AD37-218F9467AE54}"/>
    <cellStyle name="Normal 3 4 2 2 2 9 2" xfId="20176" xr:uid="{F9014FCD-129B-43E7-A159-B83721556748}"/>
    <cellStyle name="Normal 3 4 2 2 3" xfId="412" xr:uid="{11CBDF19-4C4C-4898-94ED-E9B56DBF43FF}"/>
    <cellStyle name="Normal 3 4 2 2 3 10" xfId="22325" xr:uid="{4BF210E0-2E03-4558-A9E1-71310F950D2B}"/>
    <cellStyle name="Normal 3 4 2 2 3 11" xfId="11290" xr:uid="{A4DC08A6-28CA-4734-BDF1-4EC3A9018237}"/>
    <cellStyle name="Normal 3 4 2 2 3 12" xfId="29286" xr:uid="{B964CCD4-3818-4F35-9CAC-DDD74B72615A}"/>
    <cellStyle name="Normal 3 4 2 2 3 2" xfId="550" xr:uid="{03201458-185C-4783-BEDD-D66A64750AC0}"/>
    <cellStyle name="Normal 3 4 2 2 3 2 10" xfId="11426" xr:uid="{6F3256CA-F4D0-459F-9DA3-BC8B5BA8A483}"/>
    <cellStyle name="Normal 3 4 2 2 3 2 11" xfId="29423" xr:uid="{35B39CA6-2E44-4C78-B0F8-00B82BB06BF4}"/>
    <cellStyle name="Normal 3 4 2 2 3 2 2" xfId="832" xr:uid="{7A240A6F-8E73-48A1-8DC6-5EDA4C10FA54}"/>
    <cellStyle name="Normal 3 4 2 2 3 2 2 10" xfId="29700" xr:uid="{01EB8E7F-5034-428E-8A59-E59D11F60826}"/>
    <cellStyle name="Normal 3 4 2 2 3 2 2 2" xfId="1402" xr:uid="{154B0850-C7F3-4276-8349-5BC4D521CEE6}"/>
    <cellStyle name="Normal 3 4 2 2 3 2 2 2 2" xfId="5918" xr:uid="{0F9EDA51-ADC2-4B6E-8906-E45EB23E9700}"/>
    <cellStyle name="Normal 3 4 2 2 3 2 2 2 2 2" xfId="16936" xr:uid="{9119F5F3-38E7-43AB-8E3B-E3B20FA333BC}"/>
    <cellStyle name="Normal 3 4 2 2 3 2 2 2 3" xfId="25033" xr:uid="{BC9C41C1-759A-4D9D-8878-0CE38F4BE218}"/>
    <cellStyle name="Normal 3 4 2 2 3 2 2 2 4" xfId="12277" xr:uid="{58C4EED2-C307-4164-A932-8EA82F99540C}"/>
    <cellStyle name="Normal 3 4 2 2 3 2 2 2 5" xfId="31996" xr:uid="{4453A778-0951-4A5E-9BC6-D1AEFD8E1CEB}"/>
    <cellStyle name="Normal 3 4 2 2 3 2 2 3" xfId="2825" xr:uid="{EC00EA46-DE3E-463A-99BD-68950FBC6582}"/>
    <cellStyle name="Normal 3 4 2 2 3 2 2 3 2" xfId="6500" xr:uid="{3D7C79AD-87B1-4FD4-807B-1A4E29888A84}"/>
    <cellStyle name="Normal 3 4 2 2 3 2 2 3 2 2" xfId="17518" xr:uid="{5F487512-2B32-400A-9F78-94E31AFFDAEC}"/>
    <cellStyle name="Normal 3 4 2 2 3 2 2 3 3" xfId="26583" xr:uid="{09DED2A5-CD28-4EB0-B3ED-8D06E458BA2E}"/>
    <cellStyle name="Normal 3 4 2 2 3 2 2 3 4" xfId="13837" xr:uid="{633C9498-E7C7-400A-8C20-A1C86A39F1C8}"/>
    <cellStyle name="Normal 3 4 2 2 3 2 2 4" xfId="4372" xr:uid="{B614720B-6925-4B1B-AEA7-4A30ED73B8E6}"/>
    <cellStyle name="Normal 3 4 2 2 3 2 2 4 2" xfId="28139" xr:uid="{57D44604-B527-4E57-9B03-77636FA5FF8B}"/>
    <cellStyle name="Normal 3 4 2 2 3 2 2 4 3" xfId="15390" xr:uid="{D273444A-E6B0-4088-B716-8BEE6926BA61}"/>
    <cellStyle name="Normal 3 4 2 2 3 2 2 5" xfId="8053" xr:uid="{C5713239-E7D4-4FF2-BC90-40C316C0EE90}"/>
    <cellStyle name="Normal 3 4 2 2 3 2 2 5 2" xfId="19071" xr:uid="{D779A20F-5902-41DA-821C-00608F90691B}"/>
    <cellStyle name="Normal 3 4 2 2 3 2 2 6" xfId="9607" xr:uid="{0966C7FC-0323-4182-8DE2-6D8FBB0ECD08}"/>
    <cellStyle name="Normal 3 4 2 2 3 2 2 6 2" xfId="20625" xr:uid="{2ED5B6BD-04D5-427C-87F7-A457AAD7688E}"/>
    <cellStyle name="Normal 3 4 2 2 3 2 2 7" xfId="11144" xr:uid="{C923BDE4-B3FD-427A-9FE7-24064E94BD41}"/>
    <cellStyle name="Normal 3 4 2 2 3 2 2 7 2" xfId="22161" xr:uid="{37805F25-0941-4D69-9458-145A8824F8DE}"/>
    <cellStyle name="Normal 3 4 2 2 3 2 2 8" xfId="22739" xr:uid="{DFDEB62D-CD88-4F65-A41C-6566B4369EDE}"/>
    <cellStyle name="Normal 3 4 2 2 3 2 2 9" xfId="11703" xr:uid="{AA70E96E-4926-4D44-9EBF-CACC77A59820}"/>
    <cellStyle name="Normal 3 4 2 2 3 2 3" xfId="1125" xr:uid="{C8D43705-921B-42EC-90ED-1F70D7B074A8}"/>
    <cellStyle name="Normal 3 4 2 2 3 2 3 2" xfId="5641" xr:uid="{FBFB65E9-4EF4-4478-85BC-B2B17A04749A}"/>
    <cellStyle name="Normal 3 4 2 2 3 2 3 2 2" xfId="16659" xr:uid="{C5CAA5FD-896D-4BBC-BABE-14F3AFCEAF19}"/>
    <cellStyle name="Normal 3 4 2 2 3 2 3 3" xfId="24756" xr:uid="{D3BD7933-186E-4B4A-992A-6E5B15A5FD86}"/>
    <cellStyle name="Normal 3 4 2 2 3 2 3 4" xfId="12000" xr:uid="{41219B7E-F5D2-4F06-9CD8-C29241E4B861}"/>
    <cellStyle name="Normal 3 4 2 2 3 2 3 5" xfId="31719" xr:uid="{58615B18-BC16-49A8-BBD4-ABD7DF551B97}"/>
    <cellStyle name="Normal 3 4 2 2 3 2 4" xfId="2548" xr:uid="{220E3098-DC0C-4582-AA03-048CB0E0201C}"/>
    <cellStyle name="Normal 3 4 2 2 3 2 4 2" xfId="6223" xr:uid="{EBAEAF59-B73B-42F1-ABC9-50395BA5F61D}"/>
    <cellStyle name="Normal 3 4 2 2 3 2 4 2 2" xfId="17241" xr:uid="{28845821-5A37-4C08-8F54-A8AB7C964D4D}"/>
    <cellStyle name="Normal 3 4 2 2 3 2 4 3" xfId="26306" xr:uid="{8FB02E52-A578-4A7E-8DBC-4D15C425947D}"/>
    <cellStyle name="Normal 3 4 2 2 3 2 4 4" xfId="13560" xr:uid="{37F063AF-D278-49EE-AD90-FF781FFF0B0C}"/>
    <cellStyle name="Normal 3 4 2 2 3 2 5" xfId="4095" xr:uid="{EBA07998-F16C-44B1-9F8B-9A8121F0AF2A}"/>
    <cellStyle name="Normal 3 4 2 2 3 2 5 2" xfId="27862" xr:uid="{8D76ECD2-C165-4472-B609-323199F5088E}"/>
    <cellStyle name="Normal 3 4 2 2 3 2 5 3" xfId="15113" xr:uid="{1A5431F1-0F06-47D5-9F3A-C785A773E79B}"/>
    <cellStyle name="Normal 3 4 2 2 3 2 6" xfId="7776" xr:uid="{37663729-3F6E-4E47-9503-F62E12D565AE}"/>
    <cellStyle name="Normal 3 4 2 2 3 2 6 2" xfId="18794" xr:uid="{E5F1F92A-84D0-442C-86EB-8AEF4406A406}"/>
    <cellStyle name="Normal 3 4 2 2 3 2 7" xfId="9330" xr:uid="{1346B60B-A394-4D3A-B688-6EDB08D24C7D}"/>
    <cellStyle name="Normal 3 4 2 2 3 2 7 2" xfId="20348" xr:uid="{06C71A1F-377B-4AEE-96A8-D4A216B80B19}"/>
    <cellStyle name="Normal 3 4 2 2 3 2 8" xfId="10867" xr:uid="{2A25ABA2-593C-42DE-9FAD-12C5F73831FB}"/>
    <cellStyle name="Normal 3 4 2 2 3 2 8 2" xfId="21884" xr:uid="{78091A0E-0C90-4C9C-825F-8738D500DDDD}"/>
    <cellStyle name="Normal 3 4 2 2 3 2 9" xfId="22462" xr:uid="{83919FE3-59AC-46ED-AC2F-516A2AB52E49}"/>
    <cellStyle name="Normal 3 4 2 2 3 3" xfId="696" xr:uid="{D0EC7BB8-53D7-43DE-9EED-46854277590F}"/>
    <cellStyle name="Normal 3 4 2 2 3 3 10" xfId="29564" xr:uid="{E0A84ED2-7110-4261-A5AD-28917462AFFF}"/>
    <cellStyle name="Normal 3 4 2 2 3 3 2" xfId="1266" xr:uid="{8E556C69-78E2-4EEC-95C2-07DAA3B7D9B5}"/>
    <cellStyle name="Normal 3 4 2 2 3 3 2 2" xfId="5782" xr:uid="{87031419-21FD-433F-B6A9-DED4349B7208}"/>
    <cellStyle name="Normal 3 4 2 2 3 3 2 2 2" xfId="16800" xr:uid="{DAA81A62-40BC-4AB4-BC65-6ED2B1891311}"/>
    <cellStyle name="Normal 3 4 2 2 3 3 2 3" xfId="24897" xr:uid="{2227CC57-F558-461A-BA96-B764C4057B75}"/>
    <cellStyle name="Normal 3 4 2 2 3 3 2 4" xfId="12141" xr:uid="{002B8A2B-FE99-4054-83BD-51FEE7680274}"/>
    <cellStyle name="Normal 3 4 2 2 3 3 2 5" xfId="31860" xr:uid="{9987D522-B0F0-48B6-B726-E78AC8424488}"/>
    <cellStyle name="Normal 3 4 2 2 3 3 3" xfId="2689" xr:uid="{692228EE-B525-410B-B31A-38D10C3A6341}"/>
    <cellStyle name="Normal 3 4 2 2 3 3 3 2" xfId="6364" xr:uid="{89D6C0CC-0C48-4028-8BF2-5D82A2D87667}"/>
    <cellStyle name="Normal 3 4 2 2 3 3 3 2 2" xfId="17382" xr:uid="{84299B78-AF9A-4794-B67B-68BC846C64BE}"/>
    <cellStyle name="Normal 3 4 2 2 3 3 3 3" xfId="26447" xr:uid="{407B0F1A-11CF-4629-AA70-52EC9ED6D87C}"/>
    <cellStyle name="Normal 3 4 2 2 3 3 3 4" xfId="13701" xr:uid="{52AE28E4-8156-46FC-A238-D1F1591BE630}"/>
    <cellStyle name="Normal 3 4 2 2 3 3 4" xfId="4236" xr:uid="{47C3A303-CB74-4F78-8EEE-00E0C60121CE}"/>
    <cellStyle name="Normal 3 4 2 2 3 3 4 2" xfId="28003" xr:uid="{013869C0-F381-4AE5-856A-D553CA6797EC}"/>
    <cellStyle name="Normal 3 4 2 2 3 3 4 3" xfId="15254" xr:uid="{799E3AD7-9479-4EE8-BDD8-BFA9BB4BCB21}"/>
    <cellStyle name="Normal 3 4 2 2 3 3 5" xfId="7917" xr:uid="{5B2CAF8E-3BC1-4490-94F1-28D2954E607F}"/>
    <cellStyle name="Normal 3 4 2 2 3 3 5 2" xfId="18935" xr:uid="{193CD82E-AC36-44D4-BB14-3F221D0A458A}"/>
    <cellStyle name="Normal 3 4 2 2 3 3 6" xfId="9471" xr:uid="{8BE71AB3-D2DE-4D7E-95FD-47DFF79AA082}"/>
    <cellStyle name="Normal 3 4 2 2 3 3 6 2" xfId="20489" xr:uid="{1AC66074-9557-4A26-A1D7-16DA698AE065}"/>
    <cellStyle name="Normal 3 4 2 2 3 3 7" xfId="11008" xr:uid="{8F00188B-04F6-4161-AEAD-1F77A3A9F199}"/>
    <cellStyle name="Normal 3 4 2 2 3 3 7 2" xfId="22025" xr:uid="{9AD3A7EB-80B8-40D4-BF41-1ACCA0906CB5}"/>
    <cellStyle name="Normal 3 4 2 2 3 3 8" xfId="22603" xr:uid="{929BE144-EFEF-4C6B-8114-B2104BCD48C2}"/>
    <cellStyle name="Normal 3 4 2 2 3 3 9" xfId="11567" xr:uid="{3A3300EA-40FC-4A8F-8E17-D48A784E728C}"/>
    <cellStyle name="Normal 3 4 2 2 3 4" xfId="988" xr:uid="{9238DF73-E875-429B-BF21-E59FB3A364F3}"/>
    <cellStyle name="Normal 3 4 2 2 3 4 2" xfId="5504" xr:uid="{3EEFABCE-84E2-41D2-9DB1-B4AA3B2D0A18}"/>
    <cellStyle name="Normal 3 4 2 2 3 4 2 2" xfId="16522" xr:uid="{E1B96C90-76B8-4058-A88C-B272B37295AB}"/>
    <cellStyle name="Normal 3 4 2 2 3 4 3" xfId="24619" xr:uid="{3CA4CF7F-507B-47C8-9A44-BB5E4CB88081}"/>
    <cellStyle name="Normal 3 4 2 2 3 4 4" xfId="11863" xr:uid="{85C6875F-AA78-4238-88F7-7410D9C6C3CB}"/>
    <cellStyle name="Normal 3 4 2 2 3 4 5" xfId="31582" xr:uid="{A8F5D9AE-1C48-425E-BFB6-9FFC2CEB7F22}"/>
    <cellStyle name="Normal 3 4 2 2 3 5" xfId="2411" xr:uid="{8A7D11D2-BF8A-433F-BBA2-78C0776AE81D}"/>
    <cellStyle name="Normal 3 4 2 2 3 5 2" xfId="6086" xr:uid="{A8786810-3036-45B2-B1E8-1FFC90682575}"/>
    <cellStyle name="Normal 3 4 2 2 3 5 2 2" xfId="17104" xr:uid="{931087D7-1C00-4736-B550-BD815B7E80C9}"/>
    <cellStyle name="Normal 3 4 2 2 3 5 3" xfId="26169" xr:uid="{63E6284B-2E00-498E-9716-657D8377CC5D}"/>
    <cellStyle name="Normal 3 4 2 2 3 5 4" xfId="13423" xr:uid="{65745A4F-852D-4AED-B3C7-2A4BD3477E9E}"/>
    <cellStyle name="Normal 3 4 2 2 3 6" xfId="3958" xr:uid="{6B747440-133E-41D2-9B15-9A2C4BE91EDF}"/>
    <cellStyle name="Normal 3 4 2 2 3 6 2" xfId="27725" xr:uid="{D36201E2-7517-460F-BC2A-F208363F0A4F}"/>
    <cellStyle name="Normal 3 4 2 2 3 6 3" xfId="14976" xr:uid="{16F8D5A7-EB9B-437E-9EE4-3E57A5EA981C}"/>
    <cellStyle name="Normal 3 4 2 2 3 7" xfId="7639" xr:uid="{F2A849D3-C5F5-4AD7-B45F-55B9FCAFAE05}"/>
    <cellStyle name="Normal 3 4 2 2 3 7 2" xfId="18657" xr:uid="{51669063-FAD1-41B8-A861-26FABAFE99EC}"/>
    <cellStyle name="Normal 3 4 2 2 3 8" xfId="9193" xr:uid="{C7D32E81-C92E-42B2-B784-9C1256813A80}"/>
    <cellStyle name="Normal 3 4 2 2 3 8 2" xfId="20211" xr:uid="{AD468430-A962-4B89-ACF5-A2CBB00FB5E1}"/>
    <cellStyle name="Normal 3 4 2 2 3 9" xfId="10730" xr:uid="{F6F0DA7C-682D-4A3E-B0B8-6F0EFB1B4743}"/>
    <cellStyle name="Normal 3 4 2 2 3 9 2" xfId="21747" xr:uid="{F8F636DB-8EAE-45F9-885E-BAF73F353CF2}"/>
    <cellStyle name="Normal 3 4 2 2 4" xfId="482" xr:uid="{1B60BE31-CEAF-4974-B528-E9C972892C50}"/>
    <cellStyle name="Normal 3 4 2 2 4 10" xfId="11358" xr:uid="{D95CD754-7085-46DF-BC6E-6CC6712598DC}"/>
    <cellStyle name="Normal 3 4 2 2 4 11" xfId="29355" xr:uid="{989A9F10-F5C7-4566-A55B-5EDE93AC7A27}"/>
    <cellStyle name="Normal 3 4 2 2 4 2" xfId="764" xr:uid="{00ECE3D3-4158-4B91-9578-8BAA802DDEED}"/>
    <cellStyle name="Normal 3 4 2 2 4 2 10" xfId="29632" xr:uid="{B59844B5-167E-4779-933F-65B5241F95D7}"/>
    <cellStyle name="Normal 3 4 2 2 4 2 2" xfId="1334" xr:uid="{6020FB7F-C1E5-4741-B1AB-03B04A10F3C5}"/>
    <cellStyle name="Normal 3 4 2 2 4 2 2 2" xfId="5850" xr:uid="{86558B7E-93B7-4D2C-B9EB-2AE1B20B818B}"/>
    <cellStyle name="Normal 3 4 2 2 4 2 2 2 2" xfId="16868" xr:uid="{CF236D19-31DA-424C-9786-1D10D750A884}"/>
    <cellStyle name="Normal 3 4 2 2 4 2 2 3" xfId="24965" xr:uid="{DF2178FE-19ED-4F4E-9284-740EAC050BAB}"/>
    <cellStyle name="Normal 3 4 2 2 4 2 2 4" xfId="12209" xr:uid="{80721389-5FBD-483C-8F3B-04FDA8004D50}"/>
    <cellStyle name="Normal 3 4 2 2 4 2 2 5" xfId="31928" xr:uid="{0E53E7FD-7EB4-4D5D-AA8D-CAD0A9BCFB40}"/>
    <cellStyle name="Normal 3 4 2 2 4 2 3" xfId="2757" xr:uid="{A274B396-5A6D-45D8-9D24-6CD01F12BD46}"/>
    <cellStyle name="Normal 3 4 2 2 4 2 3 2" xfId="6432" xr:uid="{4B7E049E-8A22-4B1C-87CA-325F509D0874}"/>
    <cellStyle name="Normal 3 4 2 2 4 2 3 2 2" xfId="17450" xr:uid="{BECAADB4-531F-45A1-8E80-B3F1F61DDC6A}"/>
    <cellStyle name="Normal 3 4 2 2 4 2 3 3" xfId="26515" xr:uid="{54A62ECC-0EF2-48D9-AA29-ABAD25E17315}"/>
    <cellStyle name="Normal 3 4 2 2 4 2 3 4" xfId="13769" xr:uid="{8A2E5CCB-DFA9-4D0E-899E-ACC7E59530C6}"/>
    <cellStyle name="Normal 3 4 2 2 4 2 4" xfId="4304" xr:uid="{5F1E8A2D-5FB8-4B81-85D4-393AD74A667F}"/>
    <cellStyle name="Normal 3 4 2 2 4 2 4 2" xfId="28071" xr:uid="{1DA9F914-F469-42B7-945B-19C8FB4500C9}"/>
    <cellStyle name="Normal 3 4 2 2 4 2 4 3" xfId="15322" xr:uid="{6CFF616D-A8B7-41A8-89FE-D2971663125F}"/>
    <cellStyle name="Normal 3 4 2 2 4 2 5" xfId="7985" xr:uid="{96489392-1EC4-4FDD-BCAC-D387CBD835BF}"/>
    <cellStyle name="Normal 3 4 2 2 4 2 5 2" xfId="19003" xr:uid="{7B37B6CA-148E-4710-A2CE-F5723E44305B}"/>
    <cellStyle name="Normal 3 4 2 2 4 2 6" xfId="9539" xr:uid="{208005E5-1D62-4B4A-B5F3-479D849235FA}"/>
    <cellStyle name="Normal 3 4 2 2 4 2 6 2" xfId="20557" xr:uid="{0ECE0962-0CAD-4AF4-AE02-07B4630A6891}"/>
    <cellStyle name="Normal 3 4 2 2 4 2 7" xfId="11076" xr:uid="{5A36925D-8572-4F19-9862-3715BCFE4ACA}"/>
    <cellStyle name="Normal 3 4 2 2 4 2 7 2" xfId="22093" xr:uid="{A7AD325C-B1CE-4266-A4C2-964702C8E2A1}"/>
    <cellStyle name="Normal 3 4 2 2 4 2 8" xfId="22671" xr:uid="{1496D7EC-3C69-496B-AB31-DC9F3CDD9AEE}"/>
    <cellStyle name="Normal 3 4 2 2 4 2 9" xfId="11635" xr:uid="{71F71AFF-223D-4EE5-9AF7-78366A6EF5AB}"/>
    <cellStyle name="Normal 3 4 2 2 4 3" xfId="1057" xr:uid="{BA653321-9756-4765-BEFF-08FD8E7AE97D}"/>
    <cellStyle name="Normal 3 4 2 2 4 3 2" xfId="5573" xr:uid="{1110CDE1-A336-490C-90FF-F321B06BDFD7}"/>
    <cellStyle name="Normal 3 4 2 2 4 3 2 2" xfId="16591" xr:uid="{B490E9F9-551D-452E-B58F-B07BB68F6982}"/>
    <cellStyle name="Normal 3 4 2 2 4 3 3" xfId="24688" xr:uid="{BFCD7299-4714-4B10-BA2F-95403575651A}"/>
    <cellStyle name="Normal 3 4 2 2 4 3 4" xfId="11932" xr:uid="{7B64552D-220A-4504-96F8-E72B3973AE9D}"/>
    <cellStyle name="Normal 3 4 2 2 4 3 5" xfId="31651" xr:uid="{25D7BFA3-9A8D-4F97-BD3B-BD4C72C4F885}"/>
    <cellStyle name="Normal 3 4 2 2 4 4" xfId="2480" xr:uid="{8FC64525-BBD5-4EA3-8850-9C2F1D55CF43}"/>
    <cellStyle name="Normal 3 4 2 2 4 4 2" xfId="6155" xr:uid="{5F23ADAF-946E-4261-9BCA-B3DF1677AA9C}"/>
    <cellStyle name="Normal 3 4 2 2 4 4 2 2" xfId="17173" xr:uid="{5568C733-0D2D-4989-9BD2-A3A1C153E091}"/>
    <cellStyle name="Normal 3 4 2 2 4 4 3" xfId="26238" xr:uid="{CD4BB707-2CA7-4A65-9E54-B8FC21DE5925}"/>
    <cellStyle name="Normal 3 4 2 2 4 4 4" xfId="13492" xr:uid="{4152E155-8927-42F7-9924-F78D0CFB32B3}"/>
    <cellStyle name="Normal 3 4 2 2 4 5" xfId="4027" xr:uid="{94CA8457-7D6F-4AB9-A675-0C4E10555AB1}"/>
    <cellStyle name="Normal 3 4 2 2 4 5 2" xfId="27794" xr:uid="{072104CC-DC9E-4B52-BD78-A925959F6182}"/>
    <cellStyle name="Normal 3 4 2 2 4 5 3" xfId="15045" xr:uid="{9F1BEC13-C73D-431A-9654-2FAF2B1A4369}"/>
    <cellStyle name="Normal 3 4 2 2 4 6" xfId="7708" xr:uid="{EEB2F6AB-E476-4A8C-B5B5-43B2D8C80FDC}"/>
    <cellStyle name="Normal 3 4 2 2 4 6 2" xfId="18726" xr:uid="{668EBD66-78CA-470D-80BF-79954FD74C12}"/>
    <cellStyle name="Normal 3 4 2 2 4 7" xfId="9262" xr:uid="{803A8F76-B9AA-4C70-A390-189E8EEDC2AB}"/>
    <cellStyle name="Normal 3 4 2 2 4 7 2" xfId="20280" xr:uid="{02193DA4-2AAD-4973-A99F-5EE9F92A1EE0}"/>
    <cellStyle name="Normal 3 4 2 2 4 8" xfId="10799" xr:uid="{F030F387-1331-407B-8B8E-9A659EE0A4C0}"/>
    <cellStyle name="Normal 3 4 2 2 4 8 2" xfId="21816" xr:uid="{1F21FEE5-1FFD-438B-8695-31AB7C936E87}"/>
    <cellStyle name="Normal 3 4 2 2 4 9" xfId="22394" xr:uid="{43044D0E-5439-42C7-9AD7-DE8CA48B6885}"/>
    <cellStyle name="Normal 3 4 2 2 5" xfId="629" xr:uid="{8FA26A18-D835-4E49-AF8E-2D242BB91B95}"/>
    <cellStyle name="Normal 3 4 2 2 5 10" xfId="29497" xr:uid="{39E169CA-3B91-457F-9D41-53BE5D3EDC14}"/>
    <cellStyle name="Normal 3 4 2 2 5 2" xfId="1199" xr:uid="{CE6FD18D-783F-4878-987B-FCDBED82EC8C}"/>
    <cellStyle name="Normal 3 4 2 2 5 2 2" xfId="5715" xr:uid="{0B79FA33-C496-4EE0-8C45-ECB72E882335}"/>
    <cellStyle name="Normal 3 4 2 2 5 2 2 2" xfId="16733" xr:uid="{E8611B14-E962-424A-B135-1C2549AEFC0C}"/>
    <cellStyle name="Normal 3 4 2 2 5 2 3" xfId="24830" xr:uid="{91E2BC80-13F1-43B7-83A7-065472572C0E}"/>
    <cellStyle name="Normal 3 4 2 2 5 2 4" xfId="12074" xr:uid="{19889B64-007B-46F3-9502-672B23FF6319}"/>
    <cellStyle name="Normal 3 4 2 2 5 2 5" xfId="31793" xr:uid="{CE898C4A-109D-467F-93C4-21725B028DA0}"/>
    <cellStyle name="Normal 3 4 2 2 5 3" xfId="2622" xr:uid="{A0F561FC-1728-44E7-9749-8F03417C4155}"/>
    <cellStyle name="Normal 3 4 2 2 5 3 2" xfId="6297" xr:uid="{86F1489A-270C-47D4-BCE0-26A498D4B5AF}"/>
    <cellStyle name="Normal 3 4 2 2 5 3 2 2" xfId="17315" xr:uid="{FA2526C6-A1D9-4BAB-B570-5DABA94A97CC}"/>
    <cellStyle name="Normal 3 4 2 2 5 3 3" xfId="26380" xr:uid="{B3E52268-2F51-47C8-9CF0-D3208E38C7C3}"/>
    <cellStyle name="Normal 3 4 2 2 5 3 4" xfId="13634" xr:uid="{D4A87046-BBE2-40C8-8CE0-CA7724439D1B}"/>
    <cellStyle name="Normal 3 4 2 2 5 4" xfId="4169" xr:uid="{F1EFA3BC-F449-422A-B025-445FF0B9D9CA}"/>
    <cellStyle name="Normal 3 4 2 2 5 4 2" xfId="27936" xr:uid="{68ABBBB4-2031-4D3A-8F64-4342DC067A41}"/>
    <cellStyle name="Normal 3 4 2 2 5 4 3" xfId="15187" xr:uid="{48498E6D-EAF8-4CA6-95CE-9FA30283B749}"/>
    <cellStyle name="Normal 3 4 2 2 5 5" xfId="7850" xr:uid="{EFAC0866-DD68-475E-949E-25B046D188FE}"/>
    <cellStyle name="Normal 3 4 2 2 5 5 2" xfId="18868" xr:uid="{9A2675DB-9309-40A2-8F3E-4860BA949597}"/>
    <cellStyle name="Normal 3 4 2 2 5 6" xfId="9404" xr:uid="{569E028E-A317-4128-A1CC-DD7985522B35}"/>
    <cellStyle name="Normal 3 4 2 2 5 6 2" xfId="20422" xr:uid="{0C7C967A-5D50-4DB0-98A7-8ADFAD66F3F1}"/>
    <cellStyle name="Normal 3 4 2 2 5 7" xfId="10941" xr:uid="{945DBD6D-CBA0-43AA-A691-A362D4884202}"/>
    <cellStyle name="Normal 3 4 2 2 5 7 2" xfId="21958" xr:uid="{3ED47B9B-A3F4-4A5B-BE13-6AE17CCE2E8E}"/>
    <cellStyle name="Normal 3 4 2 2 5 8" xfId="22536" xr:uid="{38DED1C0-5B79-45F6-AE79-1F8E7DFD2F91}"/>
    <cellStyle name="Normal 3 4 2 2 5 9" xfId="11500" xr:uid="{964267A3-39D2-452E-AB7B-2CC48C19A870}"/>
    <cellStyle name="Normal 3 4 2 2 6" xfId="918" xr:uid="{29680322-813E-43EA-B775-531BAD5B427A}"/>
    <cellStyle name="Normal 3 4 2 2 6 2" xfId="5434" xr:uid="{1815B986-D075-4DA7-92B7-132814FF32BF}"/>
    <cellStyle name="Normal 3 4 2 2 6 2 2" xfId="16452" xr:uid="{1FEB1FB3-7580-46FA-865C-80B53EF96EDC}"/>
    <cellStyle name="Normal 3 4 2 2 6 3" xfId="24549" xr:uid="{06DDF46E-385A-4597-A84B-0E59D76D9CCB}"/>
    <cellStyle name="Normal 3 4 2 2 6 4" xfId="11793" xr:uid="{3F021FEB-7EDD-41C6-AAC7-ED36F583F55B}"/>
    <cellStyle name="Normal 3 4 2 2 6 5" xfId="31512" xr:uid="{6E8E22E8-19BA-4CEF-BC2D-6DBF670584BD}"/>
    <cellStyle name="Normal 3 4 2 2 7" xfId="2341" xr:uid="{26CB7347-4DB0-4239-B042-ADA484179F3C}"/>
    <cellStyle name="Normal 3 4 2 2 7 2" xfId="6016" xr:uid="{65CE2526-F2FF-48A5-806B-E3DCAEC2F6B4}"/>
    <cellStyle name="Normal 3 4 2 2 7 2 2" xfId="17034" xr:uid="{7C7FBE85-961D-4424-A385-4872449CB380}"/>
    <cellStyle name="Normal 3 4 2 2 7 3" xfId="26099" xr:uid="{B65178BE-22D1-4B4D-A832-C9AAA351604F}"/>
    <cellStyle name="Normal 3 4 2 2 7 4" xfId="13353" xr:uid="{6EEDF390-D316-485D-8DE5-05393E94C4D0}"/>
    <cellStyle name="Normal 3 4 2 2 8" xfId="3888" xr:uid="{95967225-CC9B-4C4E-8B86-4D657E429061}"/>
    <cellStyle name="Normal 3 4 2 2 8 2" xfId="27655" xr:uid="{8A433355-16C0-4906-8AD0-563D19EE24EB}"/>
    <cellStyle name="Normal 3 4 2 2 8 3" xfId="14906" xr:uid="{B5CE4375-DD75-4C3F-BC8B-D491CE7B4338}"/>
    <cellStyle name="Normal 3 4 2 2 9" xfId="7569" xr:uid="{5A6AC441-8AA9-459A-B018-324B287BC97A}"/>
    <cellStyle name="Normal 3 4 2 2 9 2" xfId="18587" xr:uid="{226AD435-1CB5-40DD-853E-90485F3B1F7D}"/>
    <cellStyle name="Normal 3 4 2 3" xfId="363" xr:uid="{851DAC55-0CB2-43EB-8E66-29A595C75958}"/>
    <cellStyle name="Normal 3 4 2 3 10" xfId="10681" xr:uid="{1D39EF28-1A19-4008-A332-56A83C19786D}"/>
    <cellStyle name="Normal 3 4 2 3 10 2" xfId="21698" xr:uid="{8D371C7D-2AC7-4D96-9446-932EB14864CA}"/>
    <cellStyle name="Normal 3 4 2 3 11" xfId="22276" xr:uid="{4297C3F7-1DD7-4063-B982-8869339E1875}"/>
    <cellStyle name="Normal 3 4 2 3 12" xfId="11241" xr:uid="{3B1D5A71-638E-4937-903C-57CA6609DD7B}"/>
    <cellStyle name="Normal 3 4 2 3 13" xfId="29237" xr:uid="{AF890D5B-AE6C-483F-AC16-8CF15CAD890D}"/>
    <cellStyle name="Normal 3 4 2 3 2" xfId="433" xr:uid="{589C7601-FD46-44CA-BA72-D05FBD7211AA}"/>
    <cellStyle name="Normal 3 4 2 3 2 10" xfId="22346" xr:uid="{788DDAB8-CCFD-454F-BEA6-3EEDD1247AAA}"/>
    <cellStyle name="Normal 3 4 2 3 2 11" xfId="11310" xr:uid="{78D5FF75-8E00-458B-B557-DFAA5BD24118}"/>
    <cellStyle name="Normal 3 4 2 3 2 12" xfId="29307" xr:uid="{F5E12A9C-9B5A-417B-9BE4-A83142F2361B}"/>
    <cellStyle name="Normal 3 4 2 3 2 2" xfId="570" xr:uid="{E52A86C3-7528-40A8-BC62-A53249634C9E}"/>
    <cellStyle name="Normal 3 4 2 3 2 2 10" xfId="11446" xr:uid="{0DD3B5F4-B4CE-4BCB-AC65-707F3F1BD2A2}"/>
    <cellStyle name="Normal 3 4 2 3 2 2 11" xfId="29443" xr:uid="{1A301F37-1C3C-4D00-BB8A-CC00068FEB11}"/>
    <cellStyle name="Normal 3 4 2 3 2 2 2" xfId="852" xr:uid="{C24FE07F-8C29-478C-B3F0-69DD0D10F309}"/>
    <cellStyle name="Normal 3 4 2 3 2 2 2 10" xfId="29720" xr:uid="{0A75685F-7621-4C13-9102-49C2EDCBE2F8}"/>
    <cellStyle name="Normal 3 4 2 3 2 2 2 2" xfId="1422" xr:uid="{B8ECC00B-297D-4456-A414-6A02185AF5F2}"/>
    <cellStyle name="Normal 3 4 2 3 2 2 2 2 2" xfId="5938" xr:uid="{E5E120F1-2B61-4F3D-B0A9-004F0FE20161}"/>
    <cellStyle name="Normal 3 4 2 3 2 2 2 2 2 2" xfId="16956" xr:uid="{D2A86CB7-EDDA-4EFA-B7ED-D58DE9B08DAF}"/>
    <cellStyle name="Normal 3 4 2 3 2 2 2 2 3" xfId="25053" xr:uid="{963DF6BF-BB08-45CD-8E85-80B061B445F0}"/>
    <cellStyle name="Normal 3 4 2 3 2 2 2 2 4" xfId="12297" xr:uid="{EF733997-2C12-4426-8CCA-182236924D3E}"/>
    <cellStyle name="Normal 3 4 2 3 2 2 2 2 5" xfId="32016" xr:uid="{845898DB-D846-449B-A7CE-55C8622EEF46}"/>
    <cellStyle name="Normal 3 4 2 3 2 2 2 3" xfId="2845" xr:uid="{3A017802-F580-43BE-93A6-7C0DCC920838}"/>
    <cellStyle name="Normal 3 4 2 3 2 2 2 3 2" xfId="6520" xr:uid="{426AD780-41C1-45AE-8D4C-DD9FED78F506}"/>
    <cellStyle name="Normal 3 4 2 3 2 2 2 3 2 2" xfId="17538" xr:uid="{7CAF7B71-55DB-4F98-B389-AFC66CD11447}"/>
    <cellStyle name="Normal 3 4 2 3 2 2 2 3 3" xfId="26603" xr:uid="{E908BD77-E1B0-4613-BC88-ABB80E4EB07F}"/>
    <cellStyle name="Normal 3 4 2 3 2 2 2 3 4" xfId="13857" xr:uid="{0047B03F-A2FC-49AF-A085-D33435B4259B}"/>
    <cellStyle name="Normal 3 4 2 3 2 2 2 4" xfId="4392" xr:uid="{E446EA3A-29DB-4448-B6B1-E9779BDD7D62}"/>
    <cellStyle name="Normal 3 4 2 3 2 2 2 4 2" xfId="28159" xr:uid="{DC153BDF-D42E-4127-A670-6CFBFFD66115}"/>
    <cellStyle name="Normal 3 4 2 3 2 2 2 4 3" xfId="15410" xr:uid="{0BE52BB8-5ED9-47A7-B0ED-69ED8B3D8E2D}"/>
    <cellStyle name="Normal 3 4 2 3 2 2 2 5" xfId="8073" xr:uid="{B3A10D1B-8D10-4462-BAE3-B94777987BA0}"/>
    <cellStyle name="Normal 3 4 2 3 2 2 2 5 2" xfId="19091" xr:uid="{048385D1-AC70-4587-BD2D-7AE4762A2174}"/>
    <cellStyle name="Normal 3 4 2 3 2 2 2 6" xfId="9627" xr:uid="{3DE6533B-E333-4115-A3EC-AB5A1A272F5A}"/>
    <cellStyle name="Normal 3 4 2 3 2 2 2 6 2" xfId="20645" xr:uid="{C6560442-0A23-4327-AC19-DBB10EEBB159}"/>
    <cellStyle name="Normal 3 4 2 3 2 2 2 7" xfId="11164" xr:uid="{B36EBED2-507C-4DA6-97AA-C323DC5F4FA1}"/>
    <cellStyle name="Normal 3 4 2 3 2 2 2 7 2" xfId="22181" xr:uid="{D555B503-4431-4C58-9CA5-67965B788129}"/>
    <cellStyle name="Normal 3 4 2 3 2 2 2 8" xfId="22759" xr:uid="{0BB11479-20E0-4859-8AE3-05CF0A42BB53}"/>
    <cellStyle name="Normal 3 4 2 3 2 2 2 9" xfId="11723" xr:uid="{3AB04942-31BA-4965-A41C-490F616A7B64}"/>
    <cellStyle name="Normal 3 4 2 3 2 2 3" xfId="1145" xr:uid="{C692FAC4-CC9D-42A2-BF0B-882893F0D18B}"/>
    <cellStyle name="Normal 3 4 2 3 2 2 3 2" xfId="5661" xr:uid="{A33B61B8-74ED-4282-8189-D072081FA584}"/>
    <cellStyle name="Normal 3 4 2 3 2 2 3 2 2" xfId="16679" xr:uid="{289CACCB-549B-4986-84A3-9744C7513D13}"/>
    <cellStyle name="Normal 3 4 2 3 2 2 3 3" xfId="24776" xr:uid="{B0E6DD06-FAFB-4E9B-B07B-89DBB91F9915}"/>
    <cellStyle name="Normal 3 4 2 3 2 2 3 4" xfId="12020" xr:uid="{92FC43BE-7CA7-4D65-98EA-B8D2AB0C4597}"/>
    <cellStyle name="Normal 3 4 2 3 2 2 3 5" xfId="31739" xr:uid="{CB3E3648-46AD-4093-8A8A-0EFCC74E273D}"/>
    <cellStyle name="Normal 3 4 2 3 2 2 4" xfId="2568" xr:uid="{28979C20-3C9E-437F-913C-DF4EFDCF601A}"/>
    <cellStyle name="Normal 3 4 2 3 2 2 4 2" xfId="6243" xr:uid="{D2E93429-075E-4BD1-A265-1B69FEF0FD89}"/>
    <cellStyle name="Normal 3 4 2 3 2 2 4 2 2" xfId="17261" xr:uid="{F609A00C-75C4-47AF-ABD3-B4C35ACCFE0A}"/>
    <cellStyle name="Normal 3 4 2 3 2 2 4 3" xfId="26326" xr:uid="{0F1D926C-2BA1-49E0-9B71-59A9708EB90B}"/>
    <cellStyle name="Normal 3 4 2 3 2 2 4 4" xfId="13580" xr:uid="{8EC66030-5D0C-452C-97A5-DBAD59633280}"/>
    <cellStyle name="Normal 3 4 2 3 2 2 5" xfId="4115" xr:uid="{A9B96EE9-F0F0-4FB9-8A56-E38AE2625460}"/>
    <cellStyle name="Normal 3 4 2 3 2 2 5 2" xfId="27882" xr:uid="{F61F1118-2C96-4EF4-8CC1-F69BAE7BEED5}"/>
    <cellStyle name="Normal 3 4 2 3 2 2 5 3" xfId="15133" xr:uid="{8AC99369-28CF-46D6-861E-6C43BEF66A73}"/>
    <cellStyle name="Normal 3 4 2 3 2 2 6" xfId="7796" xr:uid="{9FCB312A-710B-4E4E-A324-E45ABBB17153}"/>
    <cellStyle name="Normal 3 4 2 3 2 2 6 2" xfId="18814" xr:uid="{79B8EE48-E812-43AE-8787-AC17B90A9795}"/>
    <cellStyle name="Normal 3 4 2 3 2 2 7" xfId="9350" xr:uid="{BF4C5B7D-8C7E-4922-9E48-3851F31F0AB6}"/>
    <cellStyle name="Normal 3 4 2 3 2 2 7 2" xfId="20368" xr:uid="{E19E663A-1D13-4E3E-8645-AE71FD45FFBA}"/>
    <cellStyle name="Normal 3 4 2 3 2 2 8" xfId="10887" xr:uid="{AB5BE32A-488B-4D14-9C16-23BFBF13B693}"/>
    <cellStyle name="Normal 3 4 2 3 2 2 8 2" xfId="21904" xr:uid="{EC2ED4B1-8BA0-48E4-B4DF-0141BB373BA8}"/>
    <cellStyle name="Normal 3 4 2 3 2 2 9" xfId="22482" xr:uid="{4C76F214-9E23-45A4-B775-15DF77F5A3EF}"/>
    <cellStyle name="Normal 3 4 2 3 2 3" xfId="716" xr:uid="{4316A4D7-2044-4302-83BE-088ABF268FEE}"/>
    <cellStyle name="Normal 3 4 2 3 2 3 10" xfId="29584" xr:uid="{C88D053E-E7E9-4C1A-88BC-F2E81E25609E}"/>
    <cellStyle name="Normal 3 4 2 3 2 3 2" xfId="1286" xr:uid="{D6BF8BAF-AA58-4E08-B81B-91F83F961DBF}"/>
    <cellStyle name="Normal 3 4 2 3 2 3 2 2" xfId="5802" xr:uid="{38FD7A88-B3A6-474D-BAFD-FC3D3FA4FE42}"/>
    <cellStyle name="Normal 3 4 2 3 2 3 2 2 2" xfId="16820" xr:uid="{54786096-7201-47CF-A45D-E5513E6398B5}"/>
    <cellStyle name="Normal 3 4 2 3 2 3 2 3" xfId="24917" xr:uid="{000D2638-A403-4676-98DC-BBFCB0ACC7FB}"/>
    <cellStyle name="Normal 3 4 2 3 2 3 2 4" xfId="12161" xr:uid="{3588980F-CB33-442D-84C6-243AF4CAA9E1}"/>
    <cellStyle name="Normal 3 4 2 3 2 3 2 5" xfId="31880" xr:uid="{23C80DBD-F295-40D3-B006-2B2B86FC013E}"/>
    <cellStyle name="Normal 3 4 2 3 2 3 3" xfId="2709" xr:uid="{0418CE36-7540-49A0-8388-B4D6496BDBFB}"/>
    <cellStyle name="Normal 3 4 2 3 2 3 3 2" xfId="6384" xr:uid="{07EC7780-F29C-422E-B131-B3D65354F430}"/>
    <cellStyle name="Normal 3 4 2 3 2 3 3 2 2" xfId="17402" xr:uid="{BD28B140-7E8A-4D16-B9FC-0E5146CEDEA9}"/>
    <cellStyle name="Normal 3 4 2 3 2 3 3 3" xfId="26467" xr:uid="{3A81621A-4B60-48CE-96BD-D0120EC2514B}"/>
    <cellStyle name="Normal 3 4 2 3 2 3 3 4" xfId="13721" xr:uid="{A16980F5-EF8D-445A-A651-6A163B450B55}"/>
    <cellStyle name="Normal 3 4 2 3 2 3 4" xfId="4256" xr:uid="{9A2C65F5-7457-46AA-B7E6-F799781C050F}"/>
    <cellStyle name="Normal 3 4 2 3 2 3 4 2" xfId="28023" xr:uid="{F6BE06B5-D2FF-487A-A887-57B4214E1DC7}"/>
    <cellStyle name="Normal 3 4 2 3 2 3 4 3" xfId="15274" xr:uid="{DA648912-F7DC-4FB9-9B7A-3667AD9F2AF6}"/>
    <cellStyle name="Normal 3 4 2 3 2 3 5" xfId="7937" xr:uid="{ED364211-5793-4BE5-89C9-C1F42184B28D}"/>
    <cellStyle name="Normal 3 4 2 3 2 3 5 2" xfId="18955" xr:uid="{FEBF5446-F771-4DA5-824D-4BB34AF3F426}"/>
    <cellStyle name="Normal 3 4 2 3 2 3 6" xfId="9491" xr:uid="{EDDB6105-9226-490B-B87D-A8735C792277}"/>
    <cellStyle name="Normal 3 4 2 3 2 3 6 2" xfId="20509" xr:uid="{6CFA1F16-0066-4E45-BABF-0419D1066518}"/>
    <cellStyle name="Normal 3 4 2 3 2 3 7" xfId="11028" xr:uid="{6FCFEB96-1391-49F2-9327-0B41AF631EE0}"/>
    <cellStyle name="Normal 3 4 2 3 2 3 7 2" xfId="22045" xr:uid="{D9452FE0-8690-427A-864A-7AB7BC1061E5}"/>
    <cellStyle name="Normal 3 4 2 3 2 3 8" xfId="22623" xr:uid="{5D4F0522-9BA2-4504-A62F-25F3903DE853}"/>
    <cellStyle name="Normal 3 4 2 3 2 3 9" xfId="11587" xr:uid="{A402B784-6AC3-4CC8-A708-9851E99AF43D}"/>
    <cellStyle name="Normal 3 4 2 3 2 4" xfId="1009" xr:uid="{A347719C-219B-4575-9BF9-FD37BDB8FA96}"/>
    <cellStyle name="Normal 3 4 2 3 2 4 2" xfId="5525" xr:uid="{C12BCF61-D2EA-4853-9CB8-A94F9BF12A21}"/>
    <cellStyle name="Normal 3 4 2 3 2 4 2 2" xfId="16543" xr:uid="{B17432C8-F0FF-4492-91F9-486FEFB62CDF}"/>
    <cellStyle name="Normal 3 4 2 3 2 4 3" xfId="24640" xr:uid="{FE75300C-A8F9-44CA-933A-7897F36489B3}"/>
    <cellStyle name="Normal 3 4 2 3 2 4 4" xfId="11884" xr:uid="{A2DFFBA1-701D-471E-AFDF-FA2B0F606935}"/>
    <cellStyle name="Normal 3 4 2 3 2 4 5" xfId="31603" xr:uid="{79E4CF13-6468-42DA-9CDE-B6C8D4242C6B}"/>
    <cellStyle name="Normal 3 4 2 3 2 5" xfId="2432" xr:uid="{A1FD8E43-A4E8-4637-A972-D2F87C53FF0C}"/>
    <cellStyle name="Normal 3 4 2 3 2 5 2" xfId="6107" xr:uid="{3E75544F-C873-4EA2-93C4-EE00ED1C1D54}"/>
    <cellStyle name="Normal 3 4 2 3 2 5 2 2" xfId="17125" xr:uid="{F9ED6FFF-1495-49FB-BCAC-48D0631CA70A}"/>
    <cellStyle name="Normal 3 4 2 3 2 5 3" xfId="26190" xr:uid="{60E43326-35C3-4251-A7CB-DC04DE92D900}"/>
    <cellStyle name="Normal 3 4 2 3 2 5 4" xfId="13444" xr:uid="{F3D627A9-F777-4A4E-A714-09AFD5EF02D5}"/>
    <cellStyle name="Normal 3 4 2 3 2 6" xfId="3979" xr:uid="{5041FF06-D6FE-4DF9-830A-21BF59A0FD08}"/>
    <cellStyle name="Normal 3 4 2 3 2 6 2" xfId="27746" xr:uid="{85AAB2B7-AED3-4B41-BF58-5B791CA0AED6}"/>
    <cellStyle name="Normal 3 4 2 3 2 6 3" xfId="14997" xr:uid="{2413FCED-573B-4DDE-8159-30F7D5C9D9A6}"/>
    <cellStyle name="Normal 3 4 2 3 2 7" xfId="7660" xr:uid="{40A7E139-1285-4D73-A574-2848DC0192A7}"/>
    <cellStyle name="Normal 3 4 2 3 2 7 2" xfId="18678" xr:uid="{842A1BA5-C17B-4548-9BDF-D1F494052579}"/>
    <cellStyle name="Normal 3 4 2 3 2 8" xfId="9214" xr:uid="{5A722FBE-751D-45D9-BD21-CA1D876E42DA}"/>
    <cellStyle name="Normal 3 4 2 3 2 8 2" xfId="20232" xr:uid="{38BBD1E9-31BD-4375-BF4C-871978F49CED}"/>
    <cellStyle name="Normal 3 4 2 3 2 9" xfId="10751" xr:uid="{22418727-BCA2-4BFB-AD75-64AB6AED4ED3}"/>
    <cellStyle name="Normal 3 4 2 3 2 9 2" xfId="21768" xr:uid="{78ECCB0E-3BF3-4CFD-8801-EEAE3F700B15}"/>
    <cellStyle name="Normal 3 4 2 3 3" xfId="502" xr:uid="{C3C2D8E6-6192-4254-85F6-8142AA6CFBDA}"/>
    <cellStyle name="Normal 3 4 2 3 3 10" xfId="11378" xr:uid="{AED71311-DD0E-4389-9909-254DB102D488}"/>
    <cellStyle name="Normal 3 4 2 3 3 11" xfId="29375" xr:uid="{D177E766-5F1A-45A9-B939-4C30EBA25DA3}"/>
    <cellStyle name="Normal 3 4 2 3 3 2" xfId="784" xr:uid="{BFC34DB1-08F8-4C9C-B337-D2BD7515E384}"/>
    <cellStyle name="Normal 3 4 2 3 3 2 10" xfId="29652" xr:uid="{44B48B09-B66D-4D7F-8215-EB3B3C64F175}"/>
    <cellStyle name="Normal 3 4 2 3 3 2 2" xfId="1354" xr:uid="{3E9D99BE-EA60-459D-B87D-4E0E8736449D}"/>
    <cellStyle name="Normal 3 4 2 3 3 2 2 2" xfId="5870" xr:uid="{5E97C3C4-C4C4-4860-A0E7-389FEDC562B5}"/>
    <cellStyle name="Normal 3 4 2 3 3 2 2 2 2" xfId="16888" xr:uid="{F06129D3-17F6-4B99-8B99-2C92E1AC1008}"/>
    <cellStyle name="Normal 3 4 2 3 3 2 2 3" xfId="24985" xr:uid="{1619C5DF-5E77-494B-AACA-B716CA28431A}"/>
    <cellStyle name="Normal 3 4 2 3 3 2 2 4" xfId="12229" xr:uid="{B39CE3F8-CDB2-49F8-8CF2-5942DE37DE4A}"/>
    <cellStyle name="Normal 3 4 2 3 3 2 2 5" xfId="31948" xr:uid="{578ABC06-8A9F-4134-B336-E297AAC67DDD}"/>
    <cellStyle name="Normal 3 4 2 3 3 2 3" xfId="2777" xr:uid="{CBC1D68E-E666-4DD1-9A49-2359F2BA2D74}"/>
    <cellStyle name="Normal 3 4 2 3 3 2 3 2" xfId="6452" xr:uid="{437950A7-FE56-4E3F-92A0-AA82FC70EC22}"/>
    <cellStyle name="Normal 3 4 2 3 3 2 3 2 2" xfId="17470" xr:uid="{E6D6ADB3-C2BB-45EB-A170-0ECDB44CCC4D}"/>
    <cellStyle name="Normal 3 4 2 3 3 2 3 3" xfId="26535" xr:uid="{9A086FDB-C475-4E01-AE96-277462B0FD95}"/>
    <cellStyle name="Normal 3 4 2 3 3 2 3 4" xfId="13789" xr:uid="{8BC1A417-71EB-4586-A9AA-241A15CFB07E}"/>
    <cellStyle name="Normal 3 4 2 3 3 2 4" xfId="4324" xr:uid="{40CA75F8-0DEF-4A72-9023-C5B39315D332}"/>
    <cellStyle name="Normal 3 4 2 3 3 2 4 2" xfId="28091" xr:uid="{07F139ED-8283-4125-A985-D74848F72FFD}"/>
    <cellStyle name="Normal 3 4 2 3 3 2 4 3" xfId="15342" xr:uid="{BD3EA20C-AAD7-4B10-A611-4B55005E178C}"/>
    <cellStyle name="Normal 3 4 2 3 3 2 5" xfId="8005" xr:uid="{E36C1146-CD3E-4E77-BB6D-042B15F460AE}"/>
    <cellStyle name="Normal 3 4 2 3 3 2 5 2" xfId="19023" xr:uid="{353DF445-4000-4F6D-A8FC-8AB9A0552B8B}"/>
    <cellStyle name="Normal 3 4 2 3 3 2 6" xfId="9559" xr:uid="{3FE940B9-4E87-4762-907C-20D0246CFEFC}"/>
    <cellStyle name="Normal 3 4 2 3 3 2 6 2" xfId="20577" xr:uid="{C2900260-0697-44C9-AE7A-BBFD06F3448D}"/>
    <cellStyle name="Normal 3 4 2 3 3 2 7" xfId="11096" xr:uid="{7F409362-9C26-469C-8FAB-2B86336C018C}"/>
    <cellStyle name="Normal 3 4 2 3 3 2 7 2" xfId="22113" xr:uid="{DBDFD0F3-ED10-41BE-95E4-275F1FB84205}"/>
    <cellStyle name="Normal 3 4 2 3 3 2 8" xfId="22691" xr:uid="{76AEF29A-6BB5-4BCF-ADB8-6BD843790D98}"/>
    <cellStyle name="Normal 3 4 2 3 3 2 9" xfId="11655" xr:uid="{08B03B3C-3885-44C2-B451-158762125250}"/>
    <cellStyle name="Normal 3 4 2 3 3 3" xfId="1077" xr:uid="{314E792D-8DCC-4BB0-A77B-ECBD40F5661B}"/>
    <cellStyle name="Normal 3 4 2 3 3 3 2" xfId="5593" xr:uid="{D7913646-3CAE-4D4D-B67D-779881E9DE7E}"/>
    <cellStyle name="Normal 3 4 2 3 3 3 2 2" xfId="16611" xr:uid="{33B46DEF-8760-4D1F-804F-0C4FE932C2DF}"/>
    <cellStyle name="Normal 3 4 2 3 3 3 3" xfId="24708" xr:uid="{9279C9AF-C702-4471-95C3-E6336E9BB08F}"/>
    <cellStyle name="Normal 3 4 2 3 3 3 4" xfId="11952" xr:uid="{6F4B3670-9015-4D1A-9919-4AA709C2C95B}"/>
    <cellStyle name="Normal 3 4 2 3 3 3 5" xfId="31671" xr:uid="{518CCD5B-07D0-4D6D-9991-6DC668CEFE33}"/>
    <cellStyle name="Normal 3 4 2 3 3 4" xfId="2500" xr:uid="{85C09D48-DA93-4E0C-A664-A784245108C7}"/>
    <cellStyle name="Normal 3 4 2 3 3 4 2" xfId="6175" xr:uid="{74E077BF-6850-4392-A89D-9EBD6C4AFE8B}"/>
    <cellStyle name="Normal 3 4 2 3 3 4 2 2" xfId="17193" xr:uid="{D1E2E0BA-C78F-4A22-BC9E-E56B04C527A5}"/>
    <cellStyle name="Normal 3 4 2 3 3 4 3" xfId="26258" xr:uid="{365474FA-4069-4648-AD11-78B0EE814E8A}"/>
    <cellStyle name="Normal 3 4 2 3 3 4 4" xfId="13512" xr:uid="{8F82088B-CCA6-4C16-A7D9-9142F6B2E245}"/>
    <cellStyle name="Normal 3 4 2 3 3 5" xfId="4047" xr:uid="{2EE87754-EE91-490E-B451-247580C71352}"/>
    <cellStyle name="Normal 3 4 2 3 3 5 2" xfId="27814" xr:uid="{B28C2CD1-61B7-4DE6-9078-C1DE81BA376E}"/>
    <cellStyle name="Normal 3 4 2 3 3 5 3" xfId="15065" xr:uid="{AF96D085-998C-4809-ACC3-82A4C29774DF}"/>
    <cellStyle name="Normal 3 4 2 3 3 6" xfId="7728" xr:uid="{203B7C1E-D20E-4490-9305-1C3C1401CE61}"/>
    <cellStyle name="Normal 3 4 2 3 3 6 2" xfId="18746" xr:uid="{8E5C2D2D-D091-4444-B366-E49A38050F74}"/>
    <cellStyle name="Normal 3 4 2 3 3 7" xfId="9282" xr:uid="{C75FB34F-CC73-4D4A-845E-1EC34761C01C}"/>
    <cellStyle name="Normal 3 4 2 3 3 7 2" xfId="20300" xr:uid="{9DE0A807-D30C-4B13-A3C0-1DA1B52B7457}"/>
    <cellStyle name="Normal 3 4 2 3 3 8" xfId="10819" xr:uid="{D8B84E66-A371-43F7-A97C-392A1658B6DF}"/>
    <cellStyle name="Normal 3 4 2 3 3 8 2" xfId="21836" xr:uid="{EFA5C1C6-D85A-4DE4-8E2F-D36EF295A043}"/>
    <cellStyle name="Normal 3 4 2 3 3 9" xfId="22414" xr:uid="{10BBAB80-E102-4F6B-B93B-3FDE7888812A}"/>
    <cellStyle name="Normal 3 4 2 3 4" xfId="648" xr:uid="{8123ACBC-0ECB-4647-9F68-FA46DDFC7F24}"/>
    <cellStyle name="Normal 3 4 2 3 4 10" xfId="29516" xr:uid="{AD2D34DE-2E96-4C76-9F3C-CFD2D94A6951}"/>
    <cellStyle name="Normal 3 4 2 3 4 2" xfId="1218" xr:uid="{D7062FD5-5BE6-4520-AFD3-756641001076}"/>
    <cellStyle name="Normal 3 4 2 3 4 2 2" xfId="5734" xr:uid="{76B05654-B503-497B-88FF-EF464D3AA83B}"/>
    <cellStyle name="Normal 3 4 2 3 4 2 2 2" xfId="16752" xr:uid="{24D12F57-C756-4217-9ABB-62018EF4A5B5}"/>
    <cellStyle name="Normal 3 4 2 3 4 2 3" xfId="24849" xr:uid="{B8A82117-EAAF-4A8C-A506-55BDED1354C8}"/>
    <cellStyle name="Normal 3 4 2 3 4 2 4" xfId="12093" xr:uid="{ED3ACA98-57AD-4932-A4AE-A419947A7DA2}"/>
    <cellStyle name="Normal 3 4 2 3 4 2 5" xfId="31812" xr:uid="{D851C898-76A9-41AC-B38E-AAC9BF88EB7F}"/>
    <cellStyle name="Normal 3 4 2 3 4 3" xfId="2641" xr:uid="{13A4A25D-A6DA-47D1-B366-087B14B05B6C}"/>
    <cellStyle name="Normal 3 4 2 3 4 3 2" xfId="6316" xr:uid="{35B54E76-0360-46E2-864E-76415430A554}"/>
    <cellStyle name="Normal 3 4 2 3 4 3 2 2" xfId="17334" xr:uid="{6B40C33C-7602-4E69-9B70-A3B590D6C537}"/>
    <cellStyle name="Normal 3 4 2 3 4 3 3" xfId="26399" xr:uid="{F6082696-3033-4915-BD80-693B853EC647}"/>
    <cellStyle name="Normal 3 4 2 3 4 3 4" xfId="13653" xr:uid="{282AAEA1-FABF-4B21-BEF3-888CB6E44ED9}"/>
    <cellStyle name="Normal 3 4 2 3 4 4" xfId="4188" xr:uid="{206C2EC9-B924-4C8E-816F-A06D4CFFC438}"/>
    <cellStyle name="Normal 3 4 2 3 4 4 2" xfId="27955" xr:uid="{41845B35-548B-4489-A814-F69A7071E1AF}"/>
    <cellStyle name="Normal 3 4 2 3 4 4 3" xfId="15206" xr:uid="{AE580AA6-94FD-4486-8AB7-C1BC36421FC5}"/>
    <cellStyle name="Normal 3 4 2 3 4 5" xfId="7869" xr:uid="{EC3B8A20-97B7-43F2-8B62-5819188E617E}"/>
    <cellStyle name="Normal 3 4 2 3 4 5 2" xfId="18887" xr:uid="{6DD0FBC7-B9E7-4559-8F61-08734D38B4DE}"/>
    <cellStyle name="Normal 3 4 2 3 4 6" xfId="9423" xr:uid="{FECAA6DA-910B-4B73-A7E5-F37C19E8853D}"/>
    <cellStyle name="Normal 3 4 2 3 4 6 2" xfId="20441" xr:uid="{1EF25A35-ED97-40E0-ADDF-92583B889E1C}"/>
    <cellStyle name="Normal 3 4 2 3 4 7" xfId="10960" xr:uid="{110A86B9-C8FD-4FCF-835E-9996C4DF369E}"/>
    <cellStyle name="Normal 3 4 2 3 4 7 2" xfId="21977" xr:uid="{A499BC00-2209-44A7-B6D5-559DBC4ABA2D}"/>
    <cellStyle name="Normal 3 4 2 3 4 8" xfId="22555" xr:uid="{C0C76860-675E-45B0-821F-248E5A344538}"/>
    <cellStyle name="Normal 3 4 2 3 4 9" xfId="11519" xr:uid="{23D0C4A5-059A-4763-83C4-872FBBA78E91}"/>
    <cellStyle name="Normal 3 4 2 3 5" xfId="939" xr:uid="{E742A3B2-B7FF-48C1-A2E3-F2BE09A5099F}"/>
    <cellStyle name="Normal 3 4 2 3 5 2" xfId="5455" xr:uid="{8F659D74-9CBF-4A23-A2E9-9CA287718D2B}"/>
    <cellStyle name="Normal 3 4 2 3 5 2 2" xfId="16473" xr:uid="{1CA146D2-E415-4C3D-B996-86ECC444219E}"/>
    <cellStyle name="Normal 3 4 2 3 5 3" xfId="24570" xr:uid="{E94C058D-61C9-4514-92B1-A6B1FFFC5FFE}"/>
    <cellStyle name="Normal 3 4 2 3 5 4" xfId="11814" xr:uid="{24AE679C-D216-45D0-9276-B30D26F9889C}"/>
    <cellStyle name="Normal 3 4 2 3 5 5" xfId="31533" xr:uid="{C0527E79-EF95-4783-8CA7-5C4BDB4CCBC3}"/>
    <cellStyle name="Normal 3 4 2 3 6" xfId="2362" xr:uid="{97A46811-E455-43A6-B913-7113257B5915}"/>
    <cellStyle name="Normal 3 4 2 3 6 2" xfId="6037" xr:uid="{D999B262-8190-49F1-A955-9D053813318A}"/>
    <cellStyle name="Normal 3 4 2 3 6 2 2" xfId="17055" xr:uid="{D8016CA6-948A-4AE6-81D9-401685903B43}"/>
    <cellStyle name="Normal 3 4 2 3 6 3" xfId="26120" xr:uid="{1578D737-1F65-4CC8-91B2-3240CF1E1EFC}"/>
    <cellStyle name="Normal 3 4 2 3 6 4" xfId="13374" xr:uid="{00D6D7F9-29FF-449F-96C7-5C22012A77B5}"/>
    <cellStyle name="Normal 3 4 2 3 7" xfId="3909" xr:uid="{0118CF38-A386-4211-AEAE-927C99A08A38}"/>
    <cellStyle name="Normal 3 4 2 3 7 2" xfId="27676" xr:uid="{12A169DF-F61E-42BA-8E9A-312FB0B1759A}"/>
    <cellStyle name="Normal 3 4 2 3 7 3" xfId="14927" xr:uid="{3DB9DA6F-492C-4A89-AD08-C7F9CA2C0567}"/>
    <cellStyle name="Normal 3 4 2 3 8" xfId="7590" xr:uid="{0F5DADD7-797B-4FA2-A8F0-9433D1F3BD91}"/>
    <cellStyle name="Normal 3 4 2 3 8 2" xfId="18608" xr:uid="{1C235B5F-2BB9-49A4-A8F2-A4C11B940D66}"/>
    <cellStyle name="Normal 3 4 2 3 9" xfId="9144" xr:uid="{88872770-55F8-4E5F-916A-B106680C68E0}"/>
    <cellStyle name="Normal 3 4 2 3 9 2" xfId="20162" xr:uid="{0ED080A0-645C-4D61-A9C8-D90CD8EAA926}"/>
    <cellStyle name="Normal 3 4 2 4" xfId="398" xr:uid="{371E60FF-DC8C-49DC-A590-7857C400D7FD}"/>
    <cellStyle name="Normal 3 4 2 4 10" xfId="22311" xr:uid="{5BEF04DC-C557-47E5-A9D6-EF32DCF6CB75}"/>
    <cellStyle name="Normal 3 4 2 4 11" xfId="11276" xr:uid="{CE52C7A8-72EE-4A4A-AB49-B700B121F49C}"/>
    <cellStyle name="Normal 3 4 2 4 12" xfId="29272" xr:uid="{1EC7F565-2B99-4FE0-B3FD-763BC9671543}"/>
    <cellStyle name="Normal 3 4 2 4 2" xfId="536" xr:uid="{FB739DAA-3EED-4E7A-A67D-EE489225C0F1}"/>
    <cellStyle name="Normal 3 4 2 4 2 10" xfId="11412" xr:uid="{4619D4AA-ABEF-49DE-8207-878AAD23D12F}"/>
    <cellStyle name="Normal 3 4 2 4 2 11" xfId="29409" xr:uid="{41E16EE8-F82D-4257-88A8-9C11E32E8038}"/>
    <cellStyle name="Normal 3 4 2 4 2 2" xfId="818" xr:uid="{117C9B14-172E-4D39-B4F9-518DB9444C72}"/>
    <cellStyle name="Normal 3 4 2 4 2 2 10" xfId="29686" xr:uid="{DE025B53-3421-4026-BA7F-BF7AA079222C}"/>
    <cellStyle name="Normal 3 4 2 4 2 2 2" xfId="1388" xr:uid="{1813152C-1A23-4CEA-9D3D-22AD524190F4}"/>
    <cellStyle name="Normal 3 4 2 4 2 2 2 2" xfId="5904" xr:uid="{462884AD-398D-4F6C-9001-AE32EFF8E738}"/>
    <cellStyle name="Normal 3 4 2 4 2 2 2 2 2" xfId="16922" xr:uid="{8D16D400-F7B9-4BD4-9E1B-46D7286867C3}"/>
    <cellStyle name="Normal 3 4 2 4 2 2 2 3" xfId="25019" xr:uid="{7643DC70-2D96-4047-8013-7D53E693A312}"/>
    <cellStyle name="Normal 3 4 2 4 2 2 2 4" xfId="12263" xr:uid="{5D8C28E5-35E9-44F1-B284-CFA41191B015}"/>
    <cellStyle name="Normal 3 4 2 4 2 2 2 5" xfId="31982" xr:uid="{72AF8FF8-99E9-4D91-8119-98831267DC45}"/>
    <cellStyle name="Normal 3 4 2 4 2 2 3" xfId="2811" xr:uid="{C0E89EEB-38CA-45C4-9132-7F39D4E4DBED}"/>
    <cellStyle name="Normal 3 4 2 4 2 2 3 2" xfId="6486" xr:uid="{14DC8539-79BA-400F-804C-2D3B430DB9AF}"/>
    <cellStyle name="Normal 3 4 2 4 2 2 3 2 2" xfId="17504" xr:uid="{D66D723E-5957-4844-AFF0-E20FBC60C713}"/>
    <cellStyle name="Normal 3 4 2 4 2 2 3 3" xfId="26569" xr:uid="{F08AD2B9-3014-436D-9827-D7B99EF83BB5}"/>
    <cellStyle name="Normal 3 4 2 4 2 2 3 4" xfId="13823" xr:uid="{C04F2822-735D-45F2-912C-887C18BA8649}"/>
    <cellStyle name="Normal 3 4 2 4 2 2 4" xfId="4358" xr:uid="{322D8109-A36E-4940-917F-F6A7AE5DC127}"/>
    <cellStyle name="Normal 3 4 2 4 2 2 4 2" xfId="28125" xr:uid="{C494078A-CF19-4742-A924-F237201F4F38}"/>
    <cellStyle name="Normal 3 4 2 4 2 2 4 3" xfId="15376" xr:uid="{2994FEAA-CBFD-4FFB-8611-B4705512257D}"/>
    <cellStyle name="Normal 3 4 2 4 2 2 5" xfId="8039" xr:uid="{CD29F8FB-2BCF-4CAF-8148-4D0F00C2E2F3}"/>
    <cellStyle name="Normal 3 4 2 4 2 2 5 2" xfId="19057" xr:uid="{528006B4-E1DD-4410-A3C3-C9DB4A8BE998}"/>
    <cellStyle name="Normal 3 4 2 4 2 2 6" xfId="9593" xr:uid="{92189865-42AD-496C-9D0B-E128C5462580}"/>
    <cellStyle name="Normal 3 4 2 4 2 2 6 2" xfId="20611" xr:uid="{62947AC4-918B-4091-97CC-AE381F9C286E}"/>
    <cellStyle name="Normal 3 4 2 4 2 2 7" xfId="11130" xr:uid="{C287152F-A085-4B5B-8D61-C4210AA3119E}"/>
    <cellStyle name="Normal 3 4 2 4 2 2 7 2" xfId="22147" xr:uid="{8AEC27F4-570B-4200-B4AA-6447E1C0B867}"/>
    <cellStyle name="Normal 3 4 2 4 2 2 8" xfId="22725" xr:uid="{4B913B73-7367-40F2-8171-EE018A1329D0}"/>
    <cellStyle name="Normal 3 4 2 4 2 2 9" xfId="11689" xr:uid="{54D8175C-8FD1-4327-9BF5-AE4895E00A75}"/>
    <cellStyle name="Normal 3 4 2 4 2 3" xfId="1111" xr:uid="{FE9E5BD2-E48F-4584-8CDF-7B302EF8A22E}"/>
    <cellStyle name="Normal 3 4 2 4 2 3 2" xfId="5627" xr:uid="{295233B3-342E-45C6-AE7A-1FD16E44A65A}"/>
    <cellStyle name="Normal 3 4 2 4 2 3 2 2" xfId="16645" xr:uid="{0FA36BFA-B2D3-49FF-8333-B978D8D72C0D}"/>
    <cellStyle name="Normal 3 4 2 4 2 3 3" xfId="24742" xr:uid="{2593E3F2-1B44-4AB3-97BA-C8C1334D9A4D}"/>
    <cellStyle name="Normal 3 4 2 4 2 3 4" xfId="11986" xr:uid="{34CC3777-76D7-476C-92B7-3A3498034F54}"/>
    <cellStyle name="Normal 3 4 2 4 2 3 5" xfId="31705" xr:uid="{CC7BF9DB-B958-41AB-8809-0A7CF667FCCC}"/>
    <cellStyle name="Normal 3 4 2 4 2 4" xfId="2534" xr:uid="{752CF40B-BD93-47A1-A88C-21DEDA072879}"/>
    <cellStyle name="Normal 3 4 2 4 2 4 2" xfId="6209" xr:uid="{826D6BEC-311F-4D10-8A43-2E271DFDB0E5}"/>
    <cellStyle name="Normal 3 4 2 4 2 4 2 2" xfId="17227" xr:uid="{4E1E9431-2363-44AA-BBE5-3CCD82065922}"/>
    <cellStyle name="Normal 3 4 2 4 2 4 3" xfId="26292" xr:uid="{E5A6E7BB-76D9-4609-9206-9D80E4F83B9A}"/>
    <cellStyle name="Normal 3 4 2 4 2 4 4" xfId="13546" xr:uid="{32DF7661-8F83-4187-87D1-EBA00146F72B}"/>
    <cellStyle name="Normal 3 4 2 4 2 5" xfId="4081" xr:uid="{B27DB4E8-056A-43F5-BA99-C161E9EBCE5F}"/>
    <cellStyle name="Normal 3 4 2 4 2 5 2" xfId="27848" xr:uid="{D8AF0D3C-B481-451B-8558-F688843ADF68}"/>
    <cellStyle name="Normal 3 4 2 4 2 5 3" xfId="15099" xr:uid="{4A4AF26D-29D2-40A6-BB6D-567CD49B4475}"/>
    <cellStyle name="Normal 3 4 2 4 2 6" xfId="7762" xr:uid="{FB594B4A-BFC6-404D-BFA7-AC710F462B40}"/>
    <cellStyle name="Normal 3 4 2 4 2 6 2" xfId="18780" xr:uid="{743CBD38-ECB8-4EF8-908A-8307775473F2}"/>
    <cellStyle name="Normal 3 4 2 4 2 7" xfId="9316" xr:uid="{0B200DE8-4947-437B-9E53-515176875C73}"/>
    <cellStyle name="Normal 3 4 2 4 2 7 2" xfId="20334" xr:uid="{694E8DE3-12E1-47EC-939D-D8B24CF8B9ED}"/>
    <cellStyle name="Normal 3 4 2 4 2 8" xfId="10853" xr:uid="{B5E1BE27-2E07-49F3-959E-F236EA457D8B}"/>
    <cellStyle name="Normal 3 4 2 4 2 8 2" xfId="21870" xr:uid="{7E925C5D-EE13-4D74-AD5D-8B8769A389B9}"/>
    <cellStyle name="Normal 3 4 2 4 2 9" xfId="22448" xr:uid="{D02B26A2-3EAA-4F70-87EA-34C50613C55B}"/>
    <cellStyle name="Normal 3 4 2 4 3" xfId="682" xr:uid="{C8C6CC75-2777-46CE-81FC-AC6F9933E074}"/>
    <cellStyle name="Normal 3 4 2 4 3 10" xfId="29550" xr:uid="{4C180847-09C5-45FE-9B4C-657BE9BA97A9}"/>
    <cellStyle name="Normal 3 4 2 4 3 2" xfId="1252" xr:uid="{CF403C22-6D9B-4B18-B49A-8A09782C9BD6}"/>
    <cellStyle name="Normal 3 4 2 4 3 2 2" xfId="5768" xr:uid="{4334AF03-CF73-4F2D-B574-E6045912A0B9}"/>
    <cellStyle name="Normal 3 4 2 4 3 2 2 2" xfId="16786" xr:uid="{87D40C77-A1DB-4805-8211-7748C3298EB9}"/>
    <cellStyle name="Normal 3 4 2 4 3 2 3" xfId="24883" xr:uid="{72003090-3E3F-40B1-8D12-B28A2247C0A9}"/>
    <cellStyle name="Normal 3 4 2 4 3 2 4" xfId="12127" xr:uid="{E52AB709-083A-4C31-B3C3-B186D6B855A9}"/>
    <cellStyle name="Normal 3 4 2 4 3 2 5" xfId="31846" xr:uid="{2AA5D8AF-409A-4FA4-B5D7-1EF3C726C2CF}"/>
    <cellStyle name="Normal 3 4 2 4 3 3" xfId="2675" xr:uid="{C3BB8A79-AFBF-40E3-9069-E3A07612144C}"/>
    <cellStyle name="Normal 3 4 2 4 3 3 2" xfId="6350" xr:uid="{21B8E250-39D5-4DC1-B9F1-4EAF54BE06D6}"/>
    <cellStyle name="Normal 3 4 2 4 3 3 2 2" xfId="17368" xr:uid="{AB32EEB1-91AB-4E3F-A506-A791B4BA2E89}"/>
    <cellStyle name="Normal 3 4 2 4 3 3 3" xfId="26433" xr:uid="{2ACB02B9-D167-4653-A100-E13D0F80B82A}"/>
    <cellStyle name="Normal 3 4 2 4 3 3 4" xfId="13687" xr:uid="{CAF4AFE1-1C55-405C-91CE-BE1C262A1D56}"/>
    <cellStyle name="Normal 3 4 2 4 3 4" xfId="4222" xr:uid="{C488ADD3-8244-41C2-8EAF-47767D6CAABE}"/>
    <cellStyle name="Normal 3 4 2 4 3 4 2" xfId="27989" xr:uid="{6CBF5DA2-3349-4122-8EFF-DFEE23C2BEAD}"/>
    <cellStyle name="Normal 3 4 2 4 3 4 3" xfId="15240" xr:uid="{37D145C8-0807-4F7C-B3DB-CC819AC3AB8C}"/>
    <cellStyle name="Normal 3 4 2 4 3 5" xfId="7903" xr:uid="{304BA3B7-7B9C-4AC1-84D0-7B6FDA9FAEA1}"/>
    <cellStyle name="Normal 3 4 2 4 3 5 2" xfId="18921" xr:uid="{9C1C590F-1D36-4E31-9E81-0EFA34635FE8}"/>
    <cellStyle name="Normal 3 4 2 4 3 6" xfId="9457" xr:uid="{C6F34F8E-867C-4837-90FF-FF31B4871ECA}"/>
    <cellStyle name="Normal 3 4 2 4 3 6 2" xfId="20475" xr:uid="{436C42C1-2DC7-4AA2-9006-4EDB3E24890C}"/>
    <cellStyle name="Normal 3 4 2 4 3 7" xfId="10994" xr:uid="{405B29E2-10DA-4945-9A73-2A74492C56D0}"/>
    <cellStyle name="Normal 3 4 2 4 3 7 2" xfId="22011" xr:uid="{7D3B7951-67D3-42D4-BEF4-021FF0715FDC}"/>
    <cellStyle name="Normal 3 4 2 4 3 8" xfId="22589" xr:uid="{B3291646-A500-4037-A5EF-070ACA3A293C}"/>
    <cellStyle name="Normal 3 4 2 4 3 9" xfId="11553" xr:uid="{80E42A20-CF47-4C99-965F-991D814AF487}"/>
    <cellStyle name="Normal 3 4 2 4 4" xfId="974" xr:uid="{D9F143EE-6C90-47E0-BB5F-03D3619996FE}"/>
    <cellStyle name="Normal 3 4 2 4 4 2" xfId="5490" xr:uid="{B758DF3D-90C6-4239-8ADB-C3163CBA5EB9}"/>
    <cellStyle name="Normal 3 4 2 4 4 2 2" xfId="16508" xr:uid="{8A86CB31-C0CA-4528-A948-5CA3C51C5B81}"/>
    <cellStyle name="Normal 3 4 2 4 4 3" xfId="24605" xr:uid="{81FE7B92-B3EE-4B37-A78C-BAF5ECB40231}"/>
    <cellStyle name="Normal 3 4 2 4 4 4" xfId="11849" xr:uid="{363F8585-9230-43E5-85B9-DCDCC9277324}"/>
    <cellStyle name="Normal 3 4 2 4 4 5" xfId="31568" xr:uid="{4FF23A49-FF7F-49C7-9EE0-B08E56DA00C8}"/>
    <cellStyle name="Normal 3 4 2 4 5" xfId="2397" xr:uid="{66732F04-87AC-45F7-BC99-14AF61E08999}"/>
    <cellStyle name="Normal 3 4 2 4 5 2" xfId="6072" xr:uid="{05273926-F143-4A03-88AC-328FB0E0F695}"/>
    <cellStyle name="Normal 3 4 2 4 5 2 2" xfId="17090" xr:uid="{D7254DB9-4CE6-410F-97BE-22C66BCD302A}"/>
    <cellStyle name="Normal 3 4 2 4 5 3" xfId="26155" xr:uid="{A14119EE-7916-4C44-8BAA-2AB8384F3892}"/>
    <cellStyle name="Normal 3 4 2 4 5 4" xfId="13409" xr:uid="{B6E5EAF2-B669-43DB-AA23-73CCFC66661C}"/>
    <cellStyle name="Normal 3 4 2 4 6" xfId="3944" xr:uid="{E85A2839-0891-442D-9E0E-5DCBE912EF21}"/>
    <cellStyle name="Normal 3 4 2 4 6 2" xfId="27711" xr:uid="{3D1B7F75-5DB3-4BFD-BEAD-B9835E197679}"/>
    <cellStyle name="Normal 3 4 2 4 6 3" xfId="14962" xr:uid="{05DBAF8A-FEBA-44FB-997B-B7FC6472D7E1}"/>
    <cellStyle name="Normal 3 4 2 4 7" xfId="7625" xr:uid="{525105A0-C25D-4C4A-939F-3857AD6F1DF6}"/>
    <cellStyle name="Normal 3 4 2 4 7 2" xfId="18643" xr:uid="{4D6B4FAA-D41F-49E7-8213-9D8615DFF980}"/>
    <cellStyle name="Normal 3 4 2 4 8" xfId="9179" xr:uid="{C9B289A6-5188-4207-94A1-57D25A4D8E30}"/>
    <cellStyle name="Normal 3 4 2 4 8 2" xfId="20197" xr:uid="{DB404CF0-61EA-4ED3-8441-DF65F177334A}"/>
    <cellStyle name="Normal 3 4 2 4 9" xfId="10716" xr:uid="{CD45331C-EC84-448A-BA93-9D9D2441E3BA}"/>
    <cellStyle name="Normal 3 4 2 4 9 2" xfId="21733" xr:uid="{1444CC19-CF5F-4216-B14B-5148BF07F7A7}"/>
    <cellStyle name="Normal 3 4 2 5" xfId="468" xr:uid="{19498C5F-C1B1-4D60-B9C3-711DFD48D13F}"/>
    <cellStyle name="Normal 3 4 2 5 10" xfId="11344" xr:uid="{D0A7BCCF-DDB8-4154-BF7C-C6E2BE98CF47}"/>
    <cellStyle name="Normal 3 4 2 5 11" xfId="29341" xr:uid="{34F38D58-C4E8-410F-9370-35AFE8CECD86}"/>
    <cellStyle name="Normal 3 4 2 5 2" xfId="750" xr:uid="{9F41A35D-5A92-4030-B625-D7422C4A6E05}"/>
    <cellStyle name="Normal 3 4 2 5 2 10" xfId="29618" xr:uid="{BF288676-88D7-4EC2-AA61-C5E82C1DC18E}"/>
    <cellStyle name="Normal 3 4 2 5 2 2" xfId="1320" xr:uid="{0622A042-B2CF-47B8-9F56-F38894918DEC}"/>
    <cellStyle name="Normal 3 4 2 5 2 2 2" xfId="5836" xr:uid="{AD5EBC13-4828-481E-BC68-55A5F661626C}"/>
    <cellStyle name="Normal 3 4 2 5 2 2 2 2" xfId="16854" xr:uid="{F8DCBC26-3D75-4468-AAFC-B3DE52903047}"/>
    <cellStyle name="Normal 3 4 2 5 2 2 3" xfId="24951" xr:uid="{74C9C4B9-46FC-4289-B685-B2ABFE3CE55D}"/>
    <cellStyle name="Normal 3 4 2 5 2 2 4" xfId="12195" xr:uid="{12A69001-43F7-4EC1-AF54-3BFE32DD5AB6}"/>
    <cellStyle name="Normal 3 4 2 5 2 2 5" xfId="31914" xr:uid="{63E8F367-C8C6-425F-983B-862A80DADE47}"/>
    <cellStyle name="Normal 3 4 2 5 2 3" xfId="2743" xr:uid="{BFA0C87D-7C1E-4DC4-8431-A6BFF863BC3E}"/>
    <cellStyle name="Normal 3 4 2 5 2 3 2" xfId="6418" xr:uid="{767EA94A-A069-4D5E-8716-696314CB6995}"/>
    <cellStyle name="Normal 3 4 2 5 2 3 2 2" xfId="17436" xr:uid="{990B54CF-7D85-4036-B28F-196B410DCEE8}"/>
    <cellStyle name="Normal 3 4 2 5 2 3 3" xfId="26501" xr:uid="{422B51A9-B4D3-49EE-9B5C-E0401648C938}"/>
    <cellStyle name="Normal 3 4 2 5 2 3 4" xfId="13755" xr:uid="{03B7D189-22C0-4D03-8C13-E2D066F9E124}"/>
    <cellStyle name="Normal 3 4 2 5 2 4" xfId="4290" xr:uid="{9B44A405-274C-4346-AEA3-C0F36CC93F8B}"/>
    <cellStyle name="Normal 3 4 2 5 2 4 2" xfId="28057" xr:uid="{5C818155-5283-42C8-B4A5-C38BD7B9B1B8}"/>
    <cellStyle name="Normal 3 4 2 5 2 4 3" xfId="15308" xr:uid="{EABBF3E3-C912-4C1E-BAE8-3B638EA2A6A5}"/>
    <cellStyle name="Normal 3 4 2 5 2 5" xfId="7971" xr:uid="{2B952509-83E3-4970-93D8-12956363F1F7}"/>
    <cellStyle name="Normal 3 4 2 5 2 5 2" xfId="18989" xr:uid="{08C675B8-1E37-49AD-9E07-1BBD09C0C758}"/>
    <cellStyle name="Normal 3 4 2 5 2 6" xfId="9525" xr:uid="{57C10FED-9C9C-4F36-9669-7A7DFCB6B1B8}"/>
    <cellStyle name="Normal 3 4 2 5 2 6 2" xfId="20543" xr:uid="{166140E7-DEE2-4ECD-93CD-FC94FBA3DDB0}"/>
    <cellStyle name="Normal 3 4 2 5 2 7" xfId="11062" xr:uid="{8A202DFF-AADE-47B1-BFDA-7419DCE327D1}"/>
    <cellStyle name="Normal 3 4 2 5 2 7 2" xfId="22079" xr:uid="{B8E569B2-B283-4EB0-A22C-FCBC15654AA0}"/>
    <cellStyle name="Normal 3 4 2 5 2 8" xfId="22657" xr:uid="{3F75D67A-CE55-4923-AEB3-1AC23B1798B0}"/>
    <cellStyle name="Normal 3 4 2 5 2 9" xfId="11621" xr:uid="{5D31A4A1-F139-4E13-8073-C2A0C4A7ED48}"/>
    <cellStyle name="Normal 3 4 2 5 3" xfId="1043" xr:uid="{A0D6544F-BF46-46F0-9AB7-F22F47AAF138}"/>
    <cellStyle name="Normal 3 4 2 5 3 2" xfId="5559" xr:uid="{AC94C431-0C94-435F-8848-832DA9C27A78}"/>
    <cellStyle name="Normal 3 4 2 5 3 2 2" xfId="16577" xr:uid="{556EEBEC-B50A-4579-A5D6-1B3CC275543F}"/>
    <cellStyle name="Normal 3 4 2 5 3 3" xfId="24674" xr:uid="{597894F0-342D-4974-8EB8-820CAC847424}"/>
    <cellStyle name="Normal 3 4 2 5 3 4" xfId="11918" xr:uid="{2148B257-8CA7-487B-81CD-AAD3B9E32650}"/>
    <cellStyle name="Normal 3 4 2 5 3 5" xfId="31637" xr:uid="{62BB8570-C17F-4CC3-9BF8-066651F3D22A}"/>
    <cellStyle name="Normal 3 4 2 5 4" xfId="2466" xr:uid="{C19F436E-0B09-48E9-9FC5-61EC3F6EF244}"/>
    <cellStyle name="Normal 3 4 2 5 4 2" xfId="6141" xr:uid="{99C5006F-EA98-473E-99AF-4FEF9B17FD1E}"/>
    <cellStyle name="Normal 3 4 2 5 4 2 2" xfId="17159" xr:uid="{23874477-1D87-4890-B10A-7BE0796C00FA}"/>
    <cellStyle name="Normal 3 4 2 5 4 3" xfId="26224" xr:uid="{088C0E1B-E1EC-4709-A7B6-35D88188882A}"/>
    <cellStyle name="Normal 3 4 2 5 4 4" xfId="13478" xr:uid="{E7A21F68-DC4C-48F2-9197-34E1DE490A3B}"/>
    <cellStyle name="Normal 3 4 2 5 5" xfId="4013" xr:uid="{5AAD31E9-1F3D-4428-97E1-B15A84007467}"/>
    <cellStyle name="Normal 3 4 2 5 5 2" xfId="27780" xr:uid="{5326FD2A-6417-4E40-A5B1-0D3346247C31}"/>
    <cellStyle name="Normal 3 4 2 5 5 3" xfId="15031" xr:uid="{DA03EF2F-8B39-4DEE-AF37-0201E2709CAC}"/>
    <cellStyle name="Normal 3 4 2 5 6" xfId="7694" xr:uid="{E3449EE3-30D0-447F-A952-1C83C3CF3603}"/>
    <cellStyle name="Normal 3 4 2 5 6 2" xfId="18712" xr:uid="{71E8A98C-7926-4B90-8545-26D08381F05E}"/>
    <cellStyle name="Normal 3 4 2 5 7" xfId="9248" xr:uid="{226E9A08-6223-4DA8-8500-990E140A158E}"/>
    <cellStyle name="Normal 3 4 2 5 7 2" xfId="20266" xr:uid="{382ACA90-E210-402A-9610-F3D7DB9A6C30}"/>
    <cellStyle name="Normal 3 4 2 5 8" xfId="10785" xr:uid="{CACF7EE5-7B1C-4E72-B83A-7D955BCAFFDB}"/>
    <cellStyle name="Normal 3 4 2 5 8 2" xfId="21802" xr:uid="{F2B28315-40ED-4CBC-ADFC-8AC944A950C7}"/>
    <cellStyle name="Normal 3 4 2 5 9" xfId="22380" xr:uid="{CFE142C5-DF24-4001-AEFC-6CAF69E41E21}"/>
    <cellStyle name="Normal 3 4 2 6" xfId="615" xr:uid="{7F4B5195-39F0-452F-AF0E-1DA45016B6D3}"/>
    <cellStyle name="Normal 3 4 2 6 10" xfId="29483" xr:uid="{7FE6766C-84CB-4AAE-B98A-185DAD56FE40}"/>
    <cellStyle name="Normal 3 4 2 6 2" xfId="1185" xr:uid="{50FA40E9-BD82-4BC6-88B2-AEEC04F5E84F}"/>
    <cellStyle name="Normal 3 4 2 6 2 2" xfId="5701" xr:uid="{5DEFF370-A5A7-47CB-B0E4-6518EDF11027}"/>
    <cellStyle name="Normal 3 4 2 6 2 2 2" xfId="16719" xr:uid="{09B0D7C7-E7FC-4034-8884-2984EBA11B42}"/>
    <cellStyle name="Normal 3 4 2 6 2 3" xfId="24816" xr:uid="{2E8DE783-F6D7-4B00-B014-3AA6E8A67BB5}"/>
    <cellStyle name="Normal 3 4 2 6 2 4" xfId="12060" xr:uid="{FA4E6205-6F85-4058-A4E3-BE58EAC4B9D6}"/>
    <cellStyle name="Normal 3 4 2 6 2 5" xfId="31779" xr:uid="{E5E0955F-597F-4E09-89A3-F4C6BE89C105}"/>
    <cellStyle name="Normal 3 4 2 6 3" xfId="2608" xr:uid="{DAB4FC9F-0B33-408D-96C2-9661CCF10E4A}"/>
    <cellStyle name="Normal 3 4 2 6 3 2" xfId="6283" xr:uid="{9624EB7B-C0CB-46BE-885D-99B5DCBDA244}"/>
    <cellStyle name="Normal 3 4 2 6 3 2 2" xfId="17301" xr:uid="{2931C511-1FF7-4FEE-AF6A-3B062A8C8CFE}"/>
    <cellStyle name="Normal 3 4 2 6 3 3" xfId="26366" xr:uid="{5060A5D0-354B-41D4-BCAF-A4A81B058743}"/>
    <cellStyle name="Normal 3 4 2 6 3 4" xfId="13620" xr:uid="{26124CB2-FC1D-491B-9206-379EEAEBEDF5}"/>
    <cellStyle name="Normal 3 4 2 6 4" xfId="4155" xr:uid="{62B1B6BC-09D5-4AF6-B30D-1CEA7A0C946E}"/>
    <cellStyle name="Normal 3 4 2 6 4 2" xfId="27922" xr:uid="{9B47207C-4E87-4508-96E3-540B97910435}"/>
    <cellStyle name="Normal 3 4 2 6 4 3" xfId="15173" xr:uid="{C9388690-3691-4B6C-9044-14160D0ED52F}"/>
    <cellStyle name="Normal 3 4 2 6 5" xfId="7836" xr:uid="{80C8588D-868E-4FE1-8B7E-9170B6BEF147}"/>
    <cellStyle name="Normal 3 4 2 6 5 2" xfId="18854" xr:uid="{E5DD8C71-1572-47BF-9F92-95009E238BBF}"/>
    <cellStyle name="Normal 3 4 2 6 6" xfId="9390" xr:uid="{54767BDD-B312-47EC-90EE-06D66D32E9F0}"/>
    <cellStyle name="Normal 3 4 2 6 6 2" xfId="20408" xr:uid="{38500CAC-5304-48C5-A410-4D70AF03D307}"/>
    <cellStyle name="Normal 3 4 2 6 7" xfId="10927" xr:uid="{C8289E68-E252-49A3-9456-E4AC7615FF11}"/>
    <cellStyle name="Normal 3 4 2 6 7 2" xfId="21944" xr:uid="{C7EE3C35-CD03-40D3-8746-DEF37C97F2E0}"/>
    <cellStyle name="Normal 3 4 2 6 8" xfId="22522" xr:uid="{F43DEE6C-9708-4B6B-A8C2-17590959E9ED}"/>
    <cellStyle name="Normal 3 4 2 6 9" xfId="11486" xr:uid="{1F1147C2-D249-468B-BCD4-C731E7600DC7}"/>
    <cellStyle name="Normal 3 4 2 7" xfId="904" xr:uid="{69E214CB-E051-4AFC-99BE-78F43C92E3B2}"/>
    <cellStyle name="Normal 3 4 2 7 2" xfId="5420" xr:uid="{BE28FAEF-1B4A-48E6-829B-A83B4FF963BD}"/>
    <cellStyle name="Normal 3 4 2 7 2 2" xfId="16438" xr:uid="{9A414D3C-9B33-4887-AF5C-11A697956923}"/>
    <cellStyle name="Normal 3 4 2 7 3" xfId="24535" xr:uid="{564FC1FC-B318-4D68-9B45-BCE018EC5B2A}"/>
    <cellStyle name="Normal 3 4 2 7 4" xfId="11779" xr:uid="{C798A92D-01E0-4353-B874-41B99274840B}"/>
    <cellStyle name="Normal 3 4 2 7 5" xfId="31498" xr:uid="{ECEE26DF-CCCE-44E2-A552-3B238B1E546B}"/>
    <cellStyle name="Normal 3 4 2 8" xfId="2327" xr:uid="{B57736B5-9447-4911-8E77-FD1E8DA4A5E1}"/>
    <cellStyle name="Normal 3 4 2 8 2" xfId="6002" xr:uid="{74CA043A-97EF-42AF-ADED-2905C246C3D6}"/>
    <cellStyle name="Normal 3 4 2 8 2 2" xfId="17020" xr:uid="{E5C631C0-729B-407B-8579-14DA6F2804EF}"/>
    <cellStyle name="Normal 3 4 2 8 3" xfId="26085" xr:uid="{648DC6FE-E97A-4F7F-B3EF-56175C536376}"/>
    <cellStyle name="Normal 3 4 2 8 4" xfId="13339" xr:uid="{BE3F7479-E5F1-4969-8BAB-905B96E3D84E}"/>
    <cellStyle name="Normal 3 4 2 9" xfId="3874" xr:uid="{61EEA00D-5B5C-4D45-8967-A181E811C7B9}"/>
    <cellStyle name="Normal 3 4 2 9 2" xfId="27641" xr:uid="{8BD2881B-937E-4938-83FD-AB298FFE5146}"/>
    <cellStyle name="Normal 3 4 2 9 3" xfId="14892" xr:uid="{E6E27962-075A-44A0-BDB3-B8B9E917AA68}"/>
    <cellStyle name="Normal 3 4 3" xfId="335" xr:uid="{43FAA4AC-7C68-4BF0-82CD-9EAA5E5955A6}"/>
    <cellStyle name="Normal 3 4 3 10" xfId="9116" xr:uid="{07F0E5E1-EC0F-47B0-9CE5-A7796F729EC5}"/>
    <cellStyle name="Normal 3 4 3 10 2" xfId="20134" xr:uid="{4041D39A-68CA-4DD1-9442-BCFB1E697C1E}"/>
    <cellStyle name="Normal 3 4 3 11" xfId="10653" xr:uid="{7C91366E-0CBF-473A-BBCA-79B5A0DFA324}"/>
    <cellStyle name="Normal 3 4 3 11 2" xfId="21670" xr:uid="{C59D0CDF-DFFB-4573-A295-090D5D945DEB}"/>
    <cellStyle name="Normal 3 4 3 12" xfId="22248" xr:uid="{7D1A7387-BFDE-426B-B2CB-91181252E2B7}"/>
    <cellStyle name="Normal 3 4 3 13" xfId="11213" xr:uid="{F309B575-C9DA-4E3F-875E-08E3B2E49C18}"/>
    <cellStyle name="Normal 3 4 3 14" xfId="29209" xr:uid="{BBF0A9EE-4FC4-4F91-9320-FE698E51DCA6}"/>
    <cellStyle name="Normal 3 4 3 2" xfId="370" xr:uid="{FC4C43D7-0194-4C96-8D9D-3CC4FC98C57D}"/>
    <cellStyle name="Normal 3 4 3 2 10" xfId="10688" xr:uid="{1600C629-678C-4138-A840-71D6C50F2C1A}"/>
    <cellStyle name="Normal 3 4 3 2 10 2" xfId="21705" xr:uid="{2AC6467A-E80C-452E-A39F-C68B0B677E80}"/>
    <cellStyle name="Normal 3 4 3 2 11" xfId="22283" xr:uid="{68B36B32-F530-4720-ADEC-2CDB04051468}"/>
    <cellStyle name="Normal 3 4 3 2 12" xfId="11248" xr:uid="{FBE5E29A-268F-4F0C-A001-C48D975A89C0}"/>
    <cellStyle name="Normal 3 4 3 2 13" xfId="29244" xr:uid="{551F276C-F925-4291-A5AE-5502E8EBE549}"/>
    <cellStyle name="Normal 3 4 3 2 2" xfId="440" xr:uid="{800FA38E-7B0C-444E-8BBC-8FFB1CA5CD07}"/>
    <cellStyle name="Normal 3 4 3 2 2 10" xfId="22353" xr:uid="{8FD97D5E-5059-4FDF-9179-2F245A3A01D3}"/>
    <cellStyle name="Normal 3 4 3 2 2 11" xfId="11317" xr:uid="{598138AD-D3CD-4033-B202-E81C6151740A}"/>
    <cellStyle name="Normal 3 4 3 2 2 12" xfId="29314" xr:uid="{3C5A8C74-DB62-4ADF-BDDA-928B20AC4FAF}"/>
    <cellStyle name="Normal 3 4 3 2 2 2" xfId="577" xr:uid="{AAF3F601-0273-470B-A248-E98DCE0A7EED}"/>
    <cellStyle name="Normal 3 4 3 2 2 2 10" xfId="11453" xr:uid="{3293072B-C768-41E0-ADE7-A489C99372F5}"/>
    <cellStyle name="Normal 3 4 3 2 2 2 11" xfId="29450" xr:uid="{740808CE-E6B7-45A8-844A-5773CAD9BB6C}"/>
    <cellStyle name="Normal 3 4 3 2 2 2 2" xfId="859" xr:uid="{3C3B23BC-2AAA-42AA-9D72-DD0216B7F74C}"/>
    <cellStyle name="Normal 3 4 3 2 2 2 2 10" xfId="29727" xr:uid="{11398F0B-B995-423A-AFE3-AFEDEB6CCF03}"/>
    <cellStyle name="Normal 3 4 3 2 2 2 2 2" xfId="1429" xr:uid="{5993F0CB-38D2-460D-9AE3-840B4E54CA49}"/>
    <cellStyle name="Normal 3 4 3 2 2 2 2 2 2" xfId="5945" xr:uid="{40F10A4F-B494-491D-ABD6-860CAEBB53A4}"/>
    <cellStyle name="Normal 3 4 3 2 2 2 2 2 2 2" xfId="16963" xr:uid="{00EF5E2A-E405-4A31-AEED-0741024AB7FB}"/>
    <cellStyle name="Normal 3 4 3 2 2 2 2 2 3" xfId="25060" xr:uid="{8C0C2E64-02AA-47A9-8FBB-BA4E0B90C9BE}"/>
    <cellStyle name="Normal 3 4 3 2 2 2 2 2 4" xfId="12304" xr:uid="{2DEFE2C6-A533-4E14-B163-5C64F70C0361}"/>
    <cellStyle name="Normal 3 4 3 2 2 2 2 2 5" xfId="32023" xr:uid="{1E9BDBB6-42DC-4D20-A580-60CA8009214C}"/>
    <cellStyle name="Normal 3 4 3 2 2 2 2 3" xfId="2852" xr:uid="{40A3100E-A2CB-4CDE-BEBC-6F858C053010}"/>
    <cellStyle name="Normal 3 4 3 2 2 2 2 3 2" xfId="6527" xr:uid="{158EE1C4-6491-457E-8E6B-952FB35FF816}"/>
    <cellStyle name="Normal 3 4 3 2 2 2 2 3 2 2" xfId="17545" xr:uid="{BE9F6FBA-75C3-4181-B059-11DA9D3E9EFB}"/>
    <cellStyle name="Normal 3 4 3 2 2 2 2 3 3" xfId="26610" xr:uid="{2BB3E13C-7479-4C30-B544-073B6F3D05A5}"/>
    <cellStyle name="Normal 3 4 3 2 2 2 2 3 4" xfId="13864" xr:uid="{48DEFA60-C82B-4B1E-A81C-66270EA3D0B8}"/>
    <cellStyle name="Normal 3 4 3 2 2 2 2 4" xfId="4399" xr:uid="{BE2FFE95-DD06-40BE-9293-BC31D360D1E4}"/>
    <cellStyle name="Normal 3 4 3 2 2 2 2 4 2" xfId="28166" xr:uid="{7ABCD360-B5C1-4D05-9739-8DCF9BCA8C6C}"/>
    <cellStyle name="Normal 3 4 3 2 2 2 2 4 3" xfId="15417" xr:uid="{F43FB63B-8431-4853-9CC7-6469AE5032C9}"/>
    <cellStyle name="Normal 3 4 3 2 2 2 2 5" xfId="8080" xr:uid="{3BA47DF1-81F5-41E8-921A-78CA3C6ACAF4}"/>
    <cellStyle name="Normal 3 4 3 2 2 2 2 5 2" xfId="19098" xr:uid="{B84B1AF1-10C9-4EFC-8488-7D9EF398C550}"/>
    <cellStyle name="Normal 3 4 3 2 2 2 2 6" xfId="9634" xr:uid="{6EDE3B83-4EDD-4115-AFDB-A89B6D4446EA}"/>
    <cellStyle name="Normal 3 4 3 2 2 2 2 6 2" xfId="20652" xr:uid="{783DE00C-8D18-4258-AE7A-6A29C400AD0D}"/>
    <cellStyle name="Normal 3 4 3 2 2 2 2 7" xfId="11171" xr:uid="{020610E0-0F08-4E3F-8D02-BEDBEA4E561A}"/>
    <cellStyle name="Normal 3 4 3 2 2 2 2 7 2" xfId="22188" xr:uid="{5504E0F1-32ED-4F28-8CDB-1991EE986A87}"/>
    <cellStyle name="Normal 3 4 3 2 2 2 2 8" xfId="22766" xr:uid="{23AEF88B-CBB5-48AC-B8F3-687C2B68D12D}"/>
    <cellStyle name="Normal 3 4 3 2 2 2 2 9" xfId="11730" xr:uid="{55D41900-2455-4299-A1DB-AF0A32F2BF50}"/>
    <cellStyle name="Normal 3 4 3 2 2 2 3" xfId="1152" xr:uid="{FB3E5B1B-DE1C-44E0-B095-A98639E686D7}"/>
    <cellStyle name="Normal 3 4 3 2 2 2 3 2" xfId="5668" xr:uid="{14B9A8B8-7B84-4E47-8A95-318232B656F9}"/>
    <cellStyle name="Normal 3 4 3 2 2 2 3 2 2" xfId="16686" xr:uid="{D66864D0-0E22-4873-A4F8-BFE1D383C6EE}"/>
    <cellStyle name="Normal 3 4 3 2 2 2 3 3" xfId="24783" xr:uid="{12BEF9AD-AE38-4F80-95F8-D4CDC02DE37D}"/>
    <cellStyle name="Normal 3 4 3 2 2 2 3 4" xfId="12027" xr:uid="{A960B59C-5136-4B68-BF3F-CA015F51BDDE}"/>
    <cellStyle name="Normal 3 4 3 2 2 2 3 5" xfId="31746" xr:uid="{43643D06-759F-4C76-B7A5-6B024A7D554B}"/>
    <cellStyle name="Normal 3 4 3 2 2 2 4" xfId="2575" xr:uid="{A420751C-87E4-4E60-8E06-2829CC348FE1}"/>
    <cellStyle name="Normal 3 4 3 2 2 2 4 2" xfId="6250" xr:uid="{D3598FC1-AF5A-4C79-A08C-4E0E057012B3}"/>
    <cellStyle name="Normal 3 4 3 2 2 2 4 2 2" xfId="17268" xr:uid="{7388C0BF-3F92-4533-9542-4CB4FDC5CBC7}"/>
    <cellStyle name="Normal 3 4 3 2 2 2 4 3" xfId="26333" xr:uid="{0DA0E216-DDCF-454B-9BB7-4CB02F2B8743}"/>
    <cellStyle name="Normal 3 4 3 2 2 2 4 4" xfId="13587" xr:uid="{08E82C08-97C3-4683-8A87-E3830D083892}"/>
    <cellStyle name="Normal 3 4 3 2 2 2 5" xfId="4122" xr:uid="{C8347C30-4B5D-4D55-8B68-0E97CE15AE79}"/>
    <cellStyle name="Normal 3 4 3 2 2 2 5 2" xfId="27889" xr:uid="{6B20F1FD-16A0-40BE-9D35-8246C9B5345A}"/>
    <cellStyle name="Normal 3 4 3 2 2 2 5 3" xfId="15140" xr:uid="{45585931-1EE0-4222-A60A-0B56EF68F405}"/>
    <cellStyle name="Normal 3 4 3 2 2 2 6" xfId="7803" xr:uid="{18BE2BF5-9AF3-4798-A3D7-55F24602BF91}"/>
    <cellStyle name="Normal 3 4 3 2 2 2 6 2" xfId="18821" xr:uid="{A615121A-3E92-4F98-9611-61A3779DDC82}"/>
    <cellStyle name="Normal 3 4 3 2 2 2 7" xfId="9357" xr:uid="{BE979211-3C78-462B-BCBF-4DB09897B6EE}"/>
    <cellStyle name="Normal 3 4 3 2 2 2 7 2" xfId="20375" xr:uid="{8D86CC21-EF66-4A41-B9EF-C633D1A70A80}"/>
    <cellStyle name="Normal 3 4 3 2 2 2 8" xfId="10894" xr:uid="{2A23F616-7E97-4937-9444-649271D6F29E}"/>
    <cellStyle name="Normal 3 4 3 2 2 2 8 2" xfId="21911" xr:uid="{36586C2D-2300-429C-B3BC-54EC0041D222}"/>
    <cellStyle name="Normal 3 4 3 2 2 2 9" xfId="22489" xr:uid="{CE564C5C-E129-499D-BF5B-E477FD97B696}"/>
    <cellStyle name="Normal 3 4 3 2 2 3" xfId="723" xr:uid="{B9820EE5-F8AA-4038-9DD8-DF25452784A8}"/>
    <cellStyle name="Normal 3 4 3 2 2 3 10" xfId="29591" xr:uid="{FE67850D-F392-4C5B-8434-570193CF5EF6}"/>
    <cellStyle name="Normal 3 4 3 2 2 3 2" xfId="1293" xr:uid="{DE862DC9-787A-4E9B-9016-94F107F7AD11}"/>
    <cellStyle name="Normal 3 4 3 2 2 3 2 2" xfId="5809" xr:uid="{487377A7-689F-4ADB-A56B-43B786F1B762}"/>
    <cellStyle name="Normal 3 4 3 2 2 3 2 2 2" xfId="16827" xr:uid="{09F9E02B-CC7B-448B-97B4-192958F0F37B}"/>
    <cellStyle name="Normal 3 4 3 2 2 3 2 3" xfId="24924" xr:uid="{30727EA5-32BA-4421-A46E-DC13EF5BE6B4}"/>
    <cellStyle name="Normal 3 4 3 2 2 3 2 4" xfId="12168" xr:uid="{9A650DDE-57A2-497A-98FC-AE77BDF84CB9}"/>
    <cellStyle name="Normal 3 4 3 2 2 3 2 5" xfId="31887" xr:uid="{7144EEAA-5677-41F3-92A7-EC9B09B5E418}"/>
    <cellStyle name="Normal 3 4 3 2 2 3 3" xfId="2716" xr:uid="{7659677E-8AC7-43D7-B153-DA97EAFA6140}"/>
    <cellStyle name="Normal 3 4 3 2 2 3 3 2" xfId="6391" xr:uid="{5A536233-BCB9-4798-836B-9171ADE494D4}"/>
    <cellStyle name="Normal 3 4 3 2 2 3 3 2 2" xfId="17409" xr:uid="{AD47F7F0-F1BE-43B4-9EAA-410F8B99D177}"/>
    <cellStyle name="Normal 3 4 3 2 2 3 3 3" xfId="26474" xr:uid="{FC7602CE-8E7E-4293-9266-891D8B6022B4}"/>
    <cellStyle name="Normal 3 4 3 2 2 3 3 4" xfId="13728" xr:uid="{4E4E1C15-85AA-4753-A0CE-CEB93CF79C1D}"/>
    <cellStyle name="Normal 3 4 3 2 2 3 4" xfId="4263" xr:uid="{1D2A1272-FA9C-46F0-B4F3-200C64146536}"/>
    <cellStyle name="Normal 3 4 3 2 2 3 4 2" xfId="28030" xr:uid="{6F00F534-534A-425B-898C-BD4655C1778D}"/>
    <cellStyle name="Normal 3 4 3 2 2 3 4 3" xfId="15281" xr:uid="{F94C0351-083B-4E55-8DA3-B9B05E82326F}"/>
    <cellStyle name="Normal 3 4 3 2 2 3 5" xfId="7944" xr:uid="{C2D2EB54-C1B9-4B33-9237-1C23F01AFCD0}"/>
    <cellStyle name="Normal 3 4 3 2 2 3 5 2" xfId="18962" xr:uid="{3FFEB571-F499-47F3-AAD3-4594751E5892}"/>
    <cellStyle name="Normal 3 4 3 2 2 3 6" xfId="9498" xr:uid="{45087341-0022-4FA1-822F-DEA62BA962A6}"/>
    <cellStyle name="Normal 3 4 3 2 2 3 6 2" xfId="20516" xr:uid="{2B0C9510-4A16-4DED-9EBD-B130BC653046}"/>
    <cellStyle name="Normal 3 4 3 2 2 3 7" xfId="11035" xr:uid="{A1F8CF6D-D16B-4D9E-8E93-40018B8BFC24}"/>
    <cellStyle name="Normal 3 4 3 2 2 3 7 2" xfId="22052" xr:uid="{1EE33837-D9D4-4150-915C-70EB9DD0E47E}"/>
    <cellStyle name="Normal 3 4 3 2 2 3 8" xfId="22630" xr:uid="{14D452E6-E0D1-42BF-A7C8-C3D392244D74}"/>
    <cellStyle name="Normal 3 4 3 2 2 3 9" xfId="11594" xr:uid="{1766C43F-E38E-4A49-B1EB-AC1A395CA6A2}"/>
    <cellStyle name="Normal 3 4 3 2 2 4" xfId="1016" xr:uid="{6A7A6261-870E-43B5-9A98-1CD07211BB93}"/>
    <cellStyle name="Normal 3 4 3 2 2 4 2" xfId="5532" xr:uid="{77DC7C37-E271-4D37-8A09-5CF53F4A63A8}"/>
    <cellStyle name="Normal 3 4 3 2 2 4 2 2" xfId="16550" xr:uid="{8B7BCF71-A097-48BA-9839-6623760BF375}"/>
    <cellStyle name="Normal 3 4 3 2 2 4 3" xfId="24647" xr:uid="{4D672032-E3A1-469A-B238-D432B0B12B1C}"/>
    <cellStyle name="Normal 3 4 3 2 2 4 4" xfId="11891" xr:uid="{5F1C6094-17AB-4F15-BE3E-519FE6B85DD7}"/>
    <cellStyle name="Normal 3 4 3 2 2 4 5" xfId="31610" xr:uid="{A0C8E521-7473-4D4F-B5E1-AFAF7E8BB24F}"/>
    <cellStyle name="Normal 3 4 3 2 2 5" xfId="2439" xr:uid="{D99A7A62-02A4-4BFA-9533-B4848E42C57E}"/>
    <cellStyle name="Normal 3 4 3 2 2 5 2" xfId="6114" xr:uid="{0BBEB6AC-4914-48C1-AED6-E0CA18B9D96C}"/>
    <cellStyle name="Normal 3 4 3 2 2 5 2 2" xfId="17132" xr:uid="{285E53AB-CA29-4304-920D-6DD5129ABB32}"/>
    <cellStyle name="Normal 3 4 3 2 2 5 3" xfId="26197" xr:uid="{618339C2-6034-4484-9508-70B3A45AED3A}"/>
    <cellStyle name="Normal 3 4 3 2 2 5 4" xfId="13451" xr:uid="{A640E026-DB00-4AAB-A819-5651F0CEF2A2}"/>
    <cellStyle name="Normal 3 4 3 2 2 6" xfId="3986" xr:uid="{27F0B822-3621-458E-8553-BD1BBF8BE0E4}"/>
    <cellStyle name="Normal 3 4 3 2 2 6 2" xfId="27753" xr:uid="{C01F45E6-D579-4520-8576-04374AAEF7FA}"/>
    <cellStyle name="Normal 3 4 3 2 2 6 3" xfId="15004" xr:uid="{B87699B7-D41F-4003-A5A4-8E114AE981B9}"/>
    <cellStyle name="Normal 3 4 3 2 2 7" xfId="7667" xr:uid="{7EC67A00-36BB-4DAB-A655-19405E55261A}"/>
    <cellStyle name="Normal 3 4 3 2 2 7 2" xfId="18685" xr:uid="{D9F723A6-1793-4C25-8C86-3F2219D221A4}"/>
    <cellStyle name="Normal 3 4 3 2 2 8" xfId="9221" xr:uid="{84F432AB-D8B8-441B-A827-F1E6C6CD6A69}"/>
    <cellStyle name="Normal 3 4 3 2 2 8 2" xfId="20239" xr:uid="{00B61278-17CC-4BAA-B7A9-D49E683339CB}"/>
    <cellStyle name="Normal 3 4 3 2 2 9" xfId="10758" xr:uid="{31ADD1C0-1013-4E79-ABAE-C697FD773E4A}"/>
    <cellStyle name="Normal 3 4 3 2 2 9 2" xfId="21775" xr:uid="{CF58431B-E596-47E5-AA60-FAAE5068829E}"/>
    <cellStyle name="Normal 3 4 3 2 3" xfId="509" xr:uid="{BBC5AEF1-F88B-4276-B188-C662C3E97787}"/>
    <cellStyle name="Normal 3 4 3 2 3 10" xfId="11385" xr:uid="{B814E55F-E510-49E4-B958-2E6BA7E9C5BB}"/>
    <cellStyle name="Normal 3 4 3 2 3 11" xfId="29382" xr:uid="{ADA8FE09-B72A-4043-AE80-016DC6C80DBD}"/>
    <cellStyle name="Normal 3 4 3 2 3 2" xfId="791" xr:uid="{6ED37DB3-FB87-4E03-B48A-8CA480489144}"/>
    <cellStyle name="Normal 3 4 3 2 3 2 10" xfId="29659" xr:uid="{5220A2A4-A3C0-49D0-9BBB-5C8ED84D34D6}"/>
    <cellStyle name="Normal 3 4 3 2 3 2 2" xfId="1361" xr:uid="{DF417270-B7B2-456F-AA2D-EB8C76EB9669}"/>
    <cellStyle name="Normal 3 4 3 2 3 2 2 2" xfId="5877" xr:uid="{BE7DFE9A-9076-413A-9259-713241FADB0B}"/>
    <cellStyle name="Normal 3 4 3 2 3 2 2 2 2" xfId="16895" xr:uid="{9CD8F9F0-84DC-454E-A448-F02247528764}"/>
    <cellStyle name="Normal 3 4 3 2 3 2 2 3" xfId="24992" xr:uid="{06A02A7F-C2FA-4E7F-87E3-0A9A811889D1}"/>
    <cellStyle name="Normal 3 4 3 2 3 2 2 4" xfId="12236" xr:uid="{2F319509-7A2A-48F7-B2BE-BB9E816CE492}"/>
    <cellStyle name="Normal 3 4 3 2 3 2 2 5" xfId="31955" xr:uid="{4C86BB09-B4D5-4FF1-9D52-C315947D0F6C}"/>
    <cellStyle name="Normal 3 4 3 2 3 2 3" xfId="2784" xr:uid="{FD0AF5FD-A735-4F23-B3E1-28B83375FB92}"/>
    <cellStyle name="Normal 3 4 3 2 3 2 3 2" xfId="6459" xr:uid="{70BF88E1-924F-4389-A261-1949CFB01122}"/>
    <cellStyle name="Normal 3 4 3 2 3 2 3 2 2" xfId="17477" xr:uid="{C8216FD1-6EA7-4705-BD5E-294368E5C5EE}"/>
    <cellStyle name="Normal 3 4 3 2 3 2 3 3" xfId="26542" xr:uid="{7CA428E0-C2F3-414C-A9B8-42480C51DA56}"/>
    <cellStyle name="Normal 3 4 3 2 3 2 3 4" xfId="13796" xr:uid="{FC5A1C8C-0809-452E-840A-3CC356822A49}"/>
    <cellStyle name="Normal 3 4 3 2 3 2 4" xfId="4331" xr:uid="{4A4B575C-2556-4B1D-9BCD-06749A2DDF42}"/>
    <cellStyle name="Normal 3 4 3 2 3 2 4 2" xfId="28098" xr:uid="{99382F12-6EAF-41FE-ACC6-CEA56B835927}"/>
    <cellStyle name="Normal 3 4 3 2 3 2 4 3" xfId="15349" xr:uid="{F80DF594-EA03-4590-A772-7FAADE6FD3D7}"/>
    <cellStyle name="Normal 3 4 3 2 3 2 5" xfId="8012" xr:uid="{FE3F7CAF-18D3-42AC-A00D-2D6AF3A8FB63}"/>
    <cellStyle name="Normal 3 4 3 2 3 2 5 2" xfId="19030" xr:uid="{9DECE539-F343-4573-B8B2-DD6020E40406}"/>
    <cellStyle name="Normal 3 4 3 2 3 2 6" xfId="9566" xr:uid="{557FD94B-3487-41C5-82E2-A0675817E438}"/>
    <cellStyle name="Normal 3 4 3 2 3 2 6 2" xfId="20584" xr:uid="{14CB7443-2C88-477A-830C-0A35D5E6BB32}"/>
    <cellStyle name="Normal 3 4 3 2 3 2 7" xfId="11103" xr:uid="{C63A6523-4DDB-46F1-A5BE-7ADACDBF8780}"/>
    <cellStyle name="Normal 3 4 3 2 3 2 7 2" xfId="22120" xr:uid="{951EC9B0-7CC2-453B-9C21-186649D7B901}"/>
    <cellStyle name="Normal 3 4 3 2 3 2 8" xfId="22698" xr:uid="{527A7CD8-F476-4079-AC68-D42B74E146D0}"/>
    <cellStyle name="Normal 3 4 3 2 3 2 9" xfId="11662" xr:uid="{BB3E1A6C-BD1D-4332-9954-C64936D41C4C}"/>
    <cellStyle name="Normal 3 4 3 2 3 3" xfId="1084" xr:uid="{B5502507-B5A6-4A96-AE7F-11066861BFBC}"/>
    <cellStyle name="Normal 3 4 3 2 3 3 2" xfId="5600" xr:uid="{B5653409-2E45-4E07-A768-5490CC2A8504}"/>
    <cellStyle name="Normal 3 4 3 2 3 3 2 2" xfId="16618" xr:uid="{95597E77-5CC1-4104-A0C1-1FD0185FFB6E}"/>
    <cellStyle name="Normal 3 4 3 2 3 3 3" xfId="24715" xr:uid="{A769F4BD-6CCB-430D-A54A-3B43667D2EAD}"/>
    <cellStyle name="Normal 3 4 3 2 3 3 4" xfId="11959" xr:uid="{568E4CD8-B51C-42B1-A39F-64B5B11E8428}"/>
    <cellStyle name="Normal 3 4 3 2 3 3 5" xfId="31678" xr:uid="{FF575BE0-C632-4873-A4F7-33B5128B7B42}"/>
    <cellStyle name="Normal 3 4 3 2 3 4" xfId="2507" xr:uid="{0D2A517B-9CB6-4507-B4AF-C09376772440}"/>
    <cellStyle name="Normal 3 4 3 2 3 4 2" xfId="6182" xr:uid="{3A0A9327-A71B-46A1-8279-DDA9C19DA071}"/>
    <cellStyle name="Normal 3 4 3 2 3 4 2 2" xfId="17200" xr:uid="{E0560473-C05C-4E4C-ABC6-3AEA19FB2EE7}"/>
    <cellStyle name="Normal 3 4 3 2 3 4 3" xfId="26265" xr:uid="{6E45E2E5-B7A6-4773-9912-FA1480493964}"/>
    <cellStyle name="Normal 3 4 3 2 3 4 4" xfId="13519" xr:uid="{0673300F-461A-4D80-B747-165F11DC02E6}"/>
    <cellStyle name="Normal 3 4 3 2 3 5" xfId="4054" xr:uid="{00FAAB3D-CBA8-4A6B-9D73-D72AEFC74609}"/>
    <cellStyle name="Normal 3 4 3 2 3 5 2" xfId="27821" xr:uid="{82C2AA8E-28C6-4732-8B7C-E47F4AFBD417}"/>
    <cellStyle name="Normal 3 4 3 2 3 5 3" xfId="15072" xr:uid="{71A5695D-205D-44CB-B55D-D6A4913EE680}"/>
    <cellStyle name="Normal 3 4 3 2 3 6" xfId="7735" xr:uid="{BF85CD66-5DD9-42B1-BF30-E92391A41171}"/>
    <cellStyle name="Normal 3 4 3 2 3 6 2" xfId="18753" xr:uid="{7AB49FDD-BEC2-4FC2-A27E-C642075052A4}"/>
    <cellStyle name="Normal 3 4 3 2 3 7" xfId="9289" xr:uid="{CEEEC750-DEE9-489D-A21B-CF13E5ABF1EF}"/>
    <cellStyle name="Normal 3 4 3 2 3 7 2" xfId="20307" xr:uid="{2FFC42BB-6FE0-43CC-989D-B3A3F193ECAB}"/>
    <cellStyle name="Normal 3 4 3 2 3 8" xfId="10826" xr:uid="{FACBA508-0415-42C9-B957-BC0907B12DFF}"/>
    <cellStyle name="Normal 3 4 3 2 3 8 2" xfId="21843" xr:uid="{DD78BE6C-E545-4749-9DB6-F9AE61C3681C}"/>
    <cellStyle name="Normal 3 4 3 2 3 9" xfId="22421" xr:uid="{C67AAA6B-1A34-4E0D-BF48-1CBCD725573E}"/>
    <cellStyle name="Normal 3 4 3 2 4" xfId="655" xr:uid="{8B2CDB8C-6D32-435D-A29B-8258978703D7}"/>
    <cellStyle name="Normal 3 4 3 2 4 10" xfId="29523" xr:uid="{4EBC8B5C-4801-43E3-B045-643BB9732C6D}"/>
    <cellStyle name="Normal 3 4 3 2 4 2" xfId="1225" xr:uid="{20B0ED22-286E-4C55-BCA3-561571D442E0}"/>
    <cellStyle name="Normal 3 4 3 2 4 2 2" xfId="5741" xr:uid="{C87D5108-4E50-45BC-9B7A-7EF14A3E2EC3}"/>
    <cellStyle name="Normal 3 4 3 2 4 2 2 2" xfId="16759" xr:uid="{C20636E4-BBF2-4B94-BA62-1F5D49232463}"/>
    <cellStyle name="Normal 3 4 3 2 4 2 3" xfId="24856" xr:uid="{FF8F5EAB-0A9C-4C4F-B239-CD4FB0418A6C}"/>
    <cellStyle name="Normal 3 4 3 2 4 2 4" xfId="12100" xr:uid="{498189C9-4D81-44D7-B087-8CA6A8D9BB00}"/>
    <cellStyle name="Normal 3 4 3 2 4 2 5" xfId="31819" xr:uid="{05115C8D-B568-4945-8049-7FE0B17B647A}"/>
    <cellStyle name="Normal 3 4 3 2 4 3" xfId="2648" xr:uid="{9D6F7E5B-F00C-4E8E-B477-24DEA1C4BF3A}"/>
    <cellStyle name="Normal 3 4 3 2 4 3 2" xfId="6323" xr:uid="{2E452ECA-3BA1-47C1-BA2E-8C6898C40AF8}"/>
    <cellStyle name="Normal 3 4 3 2 4 3 2 2" xfId="17341" xr:uid="{54A4C6D9-069A-4954-A0DD-98A0F70FA9A7}"/>
    <cellStyle name="Normal 3 4 3 2 4 3 3" xfId="26406" xr:uid="{8549E124-633E-49AD-BC56-5E414265BDEC}"/>
    <cellStyle name="Normal 3 4 3 2 4 3 4" xfId="13660" xr:uid="{EC6B18B5-EFD9-4BCF-AE99-683CC9D5A2AA}"/>
    <cellStyle name="Normal 3 4 3 2 4 4" xfId="4195" xr:uid="{2849E53A-15EC-4976-95B0-57893228C955}"/>
    <cellStyle name="Normal 3 4 3 2 4 4 2" xfId="27962" xr:uid="{2F9E3406-FC58-4A6A-A997-558DF6CF982F}"/>
    <cellStyle name="Normal 3 4 3 2 4 4 3" xfId="15213" xr:uid="{0CF0EBAC-8C9E-4109-AC6A-57B59F49F58E}"/>
    <cellStyle name="Normal 3 4 3 2 4 5" xfId="7876" xr:uid="{C9338BD9-15BB-4938-AE3C-82D1661F30AD}"/>
    <cellStyle name="Normal 3 4 3 2 4 5 2" xfId="18894" xr:uid="{C204B109-C05F-410F-81EF-9129DF8B71D7}"/>
    <cellStyle name="Normal 3 4 3 2 4 6" xfId="9430" xr:uid="{68C7D88F-55B7-4601-8185-A537E660CC0B}"/>
    <cellStyle name="Normal 3 4 3 2 4 6 2" xfId="20448" xr:uid="{C853CDDE-F7E1-4210-9153-D2C961545A3A}"/>
    <cellStyle name="Normal 3 4 3 2 4 7" xfId="10967" xr:uid="{C510B3F5-2A36-4FAA-BBBA-452A5525D162}"/>
    <cellStyle name="Normal 3 4 3 2 4 7 2" xfId="21984" xr:uid="{B672BC48-1CC8-4B17-A650-ACA5D77A50D5}"/>
    <cellStyle name="Normal 3 4 3 2 4 8" xfId="22562" xr:uid="{0136ACEE-AB0D-4815-8C4F-3FDB1F0D3128}"/>
    <cellStyle name="Normal 3 4 3 2 4 9" xfId="11526" xr:uid="{0C701424-37AC-4EDC-AB04-E233A2498BC2}"/>
    <cellStyle name="Normal 3 4 3 2 5" xfId="946" xr:uid="{2FCE5478-E307-40A7-8936-29C664BF7726}"/>
    <cellStyle name="Normal 3 4 3 2 5 2" xfId="5462" xr:uid="{F8526348-FC65-4318-BBC6-8B27AB62BA19}"/>
    <cellStyle name="Normal 3 4 3 2 5 2 2" xfId="16480" xr:uid="{D6324295-9EA6-4D5D-9570-E14BFE150CFA}"/>
    <cellStyle name="Normal 3 4 3 2 5 3" xfId="24577" xr:uid="{42F34C78-2599-4617-81FD-C496C0D11935}"/>
    <cellStyle name="Normal 3 4 3 2 5 4" xfId="11821" xr:uid="{DACAA3E3-608D-4672-AA36-74031EEFE3EC}"/>
    <cellStyle name="Normal 3 4 3 2 5 5" xfId="31540" xr:uid="{CF9C4296-A421-4D9D-ABB8-556D5D2135F2}"/>
    <cellStyle name="Normal 3 4 3 2 6" xfId="2369" xr:uid="{C8769A5C-B60C-406C-B71A-6E876DD06F56}"/>
    <cellStyle name="Normal 3 4 3 2 6 2" xfId="6044" xr:uid="{7E769C41-5575-4C12-8608-E1DD30410781}"/>
    <cellStyle name="Normal 3 4 3 2 6 2 2" xfId="17062" xr:uid="{3D266ACF-3750-4AAD-AFEB-BBBD1CC59CB0}"/>
    <cellStyle name="Normal 3 4 3 2 6 3" xfId="26127" xr:uid="{6C20093D-05F7-4F45-839B-CE0B628DE06F}"/>
    <cellStyle name="Normal 3 4 3 2 6 4" xfId="13381" xr:uid="{DD9138AE-B14B-43BC-9318-0283F6EB09CF}"/>
    <cellStyle name="Normal 3 4 3 2 7" xfId="3916" xr:uid="{6E1546DF-FBDF-49E3-AA62-180FD0ECC524}"/>
    <cellStyle name="Normal 3 4 3 2 7 2" xfId="27683" xr:uid="{188F5C17-199F-4280-9937-8974F9D9D888}"/>
    <cellStyle name="Normal 3 4 3 2 7 3" xfId="14934" xr:uid="{950E32D5-4B9F-4E69-AC4A-56FE9EAC682C}"/>
    <cellStyle name="Normal 3 4 3 2 8" xfId="7597" xr:uid="{3C5439F3-E004-4A8A-807B-77EBCE87C7A9}"/>
    <cellStyle name="Normal 3 4 3 2 8 2" xfId="18615" xr:uid="{4EF67962-C0C8-436A-8C34-ECA648D7C100}"/>
    <cellStyle name="Normal 3 4 3 2 9" xfId="9151" xr:uid="{13F40185-32D9-41FF-ACBC-ED0B3799FB33}"/>
    <cellStyle name="Normal 3 4 3 2 9 2" xfId="20169" xr:uid="{C5448BE2-49A4-47DA-A27C-76FC99F3B1A7}"/>
    <cellStyle name="Normal 3 4 3 3" xfId="405" xr:uid="{E1E562CE-75B5-46E6-964C-56ADF8126742}"/>
    <cellStyle name="Normal 3 4 3 3 10" xfId="22318" xr:uid="{C2354827-5CE0-4AFA-9DE4-55EEC027DE1E}"/>
    <cellStyle name="Normal 3 4 3 3 11" xfId="11283" xr:uid="{E1066918-5AB3-4E2A-879F-23722AE7081C}"/>
    <cellStyle name="Normal 3 4 3 3 12" xfId="29279" xr:uid="{F8576430-BC83-45DF-888A-441EE0C3839D}"/>
    <cellStyle name="Normal 3 4 3 3 2" xfId="543" xr:uid="{9D0D7BA0-A9D5-43CF-BC8D-409B73539E3E}"/>
    <cellStyle name="Normal 3 4 3 3 2 10" xfId="11419" xr:uid="{72CA5B06-3F09-4A74-AC36-62DEE71610B7}"/>
    <cellStyle name="Normal 3 4 3 3 2 11" xfId="29416" xr:uid="{D047FDB6-6D0A-4454-AFF4-D0EAAAAAF48D}"/>
    <cellStyle name="Normal 3 4 3 3 2 2" xfId="825" xr:uid="{4256E0C9-F43C-4845-A32A-A14558F150C8}"/>
    <cellStyle name="Normal 3 4 3 3 2 2 10" xfId="29693" xr:uid="{8E67ADE8-A8E6-4627-ADB9-6CF41AE93FEC}"/>
    <cellStyle name="Normal 3 4 3 3 2 2 2" xfId="1395" xr:uid="{C6E8446D-3C68-472E-83E9-190970079219}"/>
    <cellStyle name="Normal 3 4 3 3 2 2 2 2" xfId="5911" xr:uid="{85F7E5CE-62E7-4C4A-AA72-F103B438BACE}"/>
    <cellStyle name="Normal 3 4 3 3 2 2 2 2 2" xfId="16929" xr:uid="{DE3EE245-F1E5-476D-BCB8-CBCE3EF32B63}"/>
    <cellStyle name="Normal 3 4 3 3 2 2 2 3" xfId="25026" xr:uid="{29414C98-C3D9-48E0-94AA-B55EC363C6E2}"/>
    <cellStyle name="Normal 3 4 3 3 2 2 2 4" xfId="12270" xr:uid="{DBD06299-E80E-4F74-8E9F-AF69071C4C5A}"/>
    <cellStyle name="Normal 3 4 3 3 2 2 2 5" xfId="31989" xr:uid="{E378F6E4-96E7-4013-9F84-D404AFD1EE31}"/>
    <cellStyle name="Normal 3 4 3 3 2 2 3" xfId="2818" xr:uid="{C9227A2F-50C3-437F-9E25-5D671A9A4E54}"/>
    <cellStyle name="Normal 3 4 3 3 2 2 3 2" xfId="6493" xr:uid="{0F67C260-8AB7-4CCD-B98F-32FDB16C0497}"/>
    <cellStyle name="Normal 3 4 3 3 2 2 3 2 2" xfId="17511" xr:uid="{A3B58933-6735-4EB0-99A4-01BF599FFEEE}"/>
    <cellStyle name="Normal 3 4 3 3 2 2 3 3" xfId="26576" xr:uid="{074DDB24-90BA-4C64-AF2B-CBC331AC32C3}"/>
    <cellStyle name="Normal 3 4 3 3 2 2 3 4" xfId="13830" xr:uid="{664BE707-C8CD-43F0-88C0-DF5D81C1EFB9}"/>
    <cellStyle name="Normal 3 4 3 3 2 2 4" xfId="4365" xr:uid="{ECE00CB6-0A61-40C0-91E4-A14DAFFF02AE}"/>
    <cellStyle name="Normal 3 4 3 3 2 2 4 2" xfId="28132" xr:uid="{CEDEB809-0E33-4314-A1D8-243594C05FFD}"/>
    <cellStyle name="Normal 3 4 3 3 2 2 4 3" xfId="15383" xr:uid="{05DBF094-FFC5-4392-9A8B-864BB3E1FEDE}"/>
    <cellStyle name="Normal 3 4 3 3 2 2 5" xfId="8046" xr:uid="{59209D56-F3D5-4D9F-B623-EDD78AB62EF4}"/>
    <cellStyle name="Normal 3 4 3 3 2 2 5 2" xfId="19064" xr:uid="{754DE1A3-1853-4168-A02E-39A4B2F0E3AD}"/>
    <cellStyle name="Normal 3 4 3 3 2 2 6" xfId="9600" xr:uid="{D4F1DD78-28E3-491F-B0BF-6243C4B09463}"/>
    <cellStyle name="Normal 3 4 3 3 2 2 6 2" xfId="20618" xr:uid="{D30D5E24-3B42-4683-9CDB-AD82A6D7DF1B}"/>
    <cellStyle name="Normal 3 4 3 3 2 2 7" xfId="11137" xr:uid="{EF52C14F-421C-41C4-AF3A-AD40C534257B}"/>
    <cellStyle name="Normal 3 4 3 3 2 2 7 2" xfId="22154" xr:uid="{FDE9CFD0-7B64-4318-8C77-A01D3AF3911A}"/>
    <cellStyle name="Normal 3 4 3 3 2 2 8" xfId="22732" xr:uid="{578A24EE-465B-42CB-AC51-14C2F15CEA1B}"/>
    <cellStyle name="Normal 3 4 3 3 2 2 9" xfId="11696" xr:uid="{8AEBF704-FFB5-4DF9-B83C-FD44E06ED062}"/>
    <cellStyle name="Normal 3 4 3 3 2 3" xfId="1118" xr:uid="{E9781730-547D-46DC-A039-C86FE48EA172}"/>
    <cellStyle name="Normal 3 4 3 3 2 3 2" xfId="5634" xr:uid="{2793E18E-908D-440B-8976-D87F614D90C4}"/>
    <cellStyle name="Normal 3 4 3 3 2 3 2 2" xfId="16652" xr:uid="{1AE660E9-8418-454C-82AC-88377C50AEE6}"/>
    <cellStyle name="Normal 3 4 3 3 2 3 3" xfId="24749" xr:uid="{96AEE5E5-4D88-4E7F-928B-35EBBC231C48}"/>
    <cellStyle name="Normal 3 4 3 3 2 3 4" xfId="11993" xr:uid="{1CE7BDC8-CF22-4D7E-AF1D-CE4FAF64FE6F}"/>
    <cellStyle name="Normal 3 4 3 3 2 3 5" xfId="31712" xr:uid="{098DD812-B24B-46DE-A697-26236E943931}"/>
    <cellStyle name="Normal 3 4 3 3 2 4" xfId="2541" xr:uid="{3EEF12F2-CC4B-4D6B-91F9-B47846540ED3}"/>
    <cellStyle name="Normal 3 4 3 3 2 4 2" xfId="6216" xr:uid="{8025113F-D27F-4B54-855E-A5F20937DB6E}"/>
    <cellStyle name="Normal 3 4 3 3 2 4 2 2" xfId="17234" xr:uid="{717D3B9A-E17E-471D-8447-A7AB4CEF17EA}"/>
    <cellStyle name="Normal 3 4 3 3 2 4 3" xfId="26299" xr:uid="{D0938F5C-82E3-4668-AB55-825BB9CCBF09}"/>
    <cellStyle name="Normal 3 4 3 3 2 4 4" xfId="13553" xr:uid="{51E0C451-21E2-4B34-A11D-EF3DE3E269E4}"/>
    <cellStyle name="Normal 3 4 3 3 2 5" xfId="4088" xr:uid="{FBDC023F-D644-4E76-9614-D8317877F629}"/>
    <cellStyle name="Normal 3 4 3 3 2 5 2" xfId="27855" xr:uid="{94C30E71-19D7-40F0-BB93-9631E09E5604}"/>
    <cellStyle name="Normal 3 4 3 3 2 5 3" xfId="15106" xr:uid="{1C4CE14D-BC99-4598-9D7C-B3560CDC8EC3}"/>
    <cellStyle name="Normal 3 4 3 3 2 6" xfId="7769" xr:uid="{C4985AE3-ECB1-4B39-BAB4-0F4EF05A8674}"/>
    <cellStyle name="Normal 3 4 3 3 2 6 2" xfId="18787" xr:uid="{83308BDE-6DCC-4050-9ADF-33D1D65A8D88}"/>
    <cellStyle name="Normal 3 4 3 3 2 7" xfId="9323" xr:uid="{4096A113-A25A-4173-A3ED-0F4362441A25}"/>
    <cellStyle name="Normal 3 4 3 3 2 7 2" xfId="20341" xr:uid="{23D40F4C-782A-4CF7-A70B-9D58DA4BFD77}"/>
    <cellStyle name="Normal 3 4 3 3 2 8" xfId="10860" xr:uid="{6FA03983-880B-4DCF-90C7-5DD2C755CCBC}"/>
    <cellStyle name="Normal 3 4 3 3 2 8 2" xfId="21877" xr:uid="{3281D123-DE9C-4B3E-8C7A-EFA1258255F3}"/>
    <cellStyle name="Normal 3 4 3 3 2 9" xfId="22455" xr:uid="{B1466C96-16AA-465A-8403-278D28B25CAA}"/>
    <cellStyle name="Normal 3 4 3 3 3" xfId="689" xr:uid="{5D30A9F6-181B-41E6-8803-7E346F97BA62}"/>
    <cellStyle name="Normal 3 4 3 3 3 10" xfId="29557" xr:uid="{D9E2424B-D43D-46C7-9329-67E4A49A2ADD}"/>
    <cellStyle name="Normal 3 4 3 3 3 2" xfId="1259" xr:uid="{AEC5DABC-15C9-416B-9D7A-5CB4B477F590}"/>
    <cellStyle name="Normal 3 4 3 3 3 2 2" xfId="5775" xr:uid="{503A4CED-FE2E-4D45-9DF2-1493FDE43C85}"/>
    <cellStyle name="Normal 3 4 3 3 3 2 2 2" xfId="16793" xr:uid="{6A8DAB65-5170-479D-951D-171E7002DF26}"/>
    <cellStyle name="Normal 3 4 3 3 3 2 3" xfId="24890" xr:uid="{62D7E0FD-B570-4AF1-AF39-E0AF6247F769}"/>
    <cellStyle name="Normal 3 4 3 3 3 2 4" xfId="12134" xr:uid="{203AA93A-6389-492A-B25D-4265806DDE9B}"/>
    <cellStyle name="Normal 3 4 3 3 3 2 5" xfId="31853" xr:uid="{F0B7A566-238F-4216-BA9C-0803D203992B}"/>
    <cellStyle name="Normal 3 4 3 3 3 3" xfId="2682" xr:uid="{8094B728-D3E1-4658-ACC8-D49A1B524D67}"/>
    <cellStyle name="Normal 3 4 3 3 3 3 2" xfId="6357" xr:uid="{1DD11DE2-F20A-4734-A5AA-DE10020AEE07}"/>
    <cellStyle name="Normal 3 4 3 3 3 3 2 2" xfId="17375" xr:uid="{4DC4B354-7258-40D2-A82D-83DC2DC0D1A5}"/>
    <cellStyle name="Normal 3 4 3 3 3 3 3" xfId="26440" xr:uid="{592A0900-434F-4BC1-968B-E5A64493428A}"/>
    <cellStyle name="Normal 3 4 3 3 3 3 4" xfId="13694" xr:uid="{7E2078D0-1FC7-4F38-889F-7517F49C2FA9}"/>
    <cellStyle name="Normal 3 4 3 3 3 4" xfId="4229" xr:uid="{174B275D-0C4C-42A7-9D90-8F65F47D0ED6}"/>
    <cellStyle name="Normal 3 4 3 3 3 4 2" xfId="27996" xr:uid="{D2B8BFB4-5FC2-4E95-BF0E-16A717A2B1D2}"/>
    <cellStyle name="Normal 3 4 3 3 3 4 3" xfId="15247" xr:uid="{87E7396A-40FB-4E1A-B130-5414EA573CCF}"/>
    <cellStyle name="Normal 3 4 3 3 3 5" xfId="7910" xr:uid="{27A9D26D-8EC0-4C5E-B93E-6158C39C90C6}"/>
    <cellStyle name="Normal 3 4 3 3 3 5 2" xfId="18928" xr:uid="{0BE738D4-2B95-441B-94A4-4560D5F9FF2A}"/>
    <cellStyle name="Normal 3 4 3 3 3 6" xfId="9464" xr:uid="{E0F5F50F-E285-4AAE-B323-E4869CABF418}"/>
    <cellStyle name="Normal 3 4 3 3 3 6 2" xfId="20482" xr:uid="{E0B1CB4A-6985-4D5E-8C1F-3A1140859FCD}"/>
    <cellStyle name="Normal 3 4 3 3 3 7" xfId="11001" xr:uid="{7709505B-30CD-4082-A95E-AAD3016F2C4D}"/>
    <cellStyle name="Normal 3 4 3 3 3 7 2" xfId="22018" xr:uid="{3FE7FF93-7A93-44E5-A12F-C5853439156D}"/>
    <cellStyle name="Normal 3 4 3 3 3 8" xfId="22596" xr:uid="{83C3EE8E-E21E-4106-8CCB-A575F4DECDE4}"/>
    <cellStyle name="Normal 3 4 3 3 3 9" xfId="11560" xr:uid="{04D0A845-5757-4DA6-9D05-B1A68C11D484}"/>
    <cellStyle name="Normal 3 4 3 3 4" xfId="981" xr:uid="{AC8FFB91-6921-4CF8-B133-FC5145A1CB9C}"/>
    <cellStyle name="Normal 3 4 3 3 4 2" xfId="5497" xr:uid="{75DBFFA2-91C4-4708-AA4B-BAE907540895}"/>
    <cellStyle name="Normal 3 4 3 3 4 2 2" xfId="16515" xr:uid="{F6AD030C-F50D-47AA-8A17-51BC4D8B55D1}"/>
    <cellStyle name="Normal 3 4 3 3 4 3" xfId="24612" xr:uid="{F260C140-2908-4E66-90AC-70AF1A4F0409}"/>
    <cellStyle name="Normal 3 4 3 3 4 4" xfId="11856" xr:uid="{4341E38F-8989-4A2D-9129-3635002EDE78}"/>
    <cellStyle name="Normal 3 4 3 3 4 5" xfId="31575" xr:uid="{B3BB2502-32E8-4F82-BDFD-57B4E0FF973A}"/>
    <cellStyle name="Normal 3 4 3 3 5" xfId="2404" xr:uid="{39B3AB01-57E6-4528-AF05-BACAECEE805F}"/>
    <cellStyle name="Normal 3 4 3 3 5 2" xfId="6079" xr:uid="{D9DE64F4-1D62-439E-A66D-A901A77127A8}"/>
    <cellStyle name="Normal 3 4 3 3 5 2 2" xfId="17097" xr:uid="{187CFCF1-B481-4E06-978D-2263DA808574}"/>
    <cellStyle name="Normal 3 4 3 3 5 3" xfId="26162" xr:uid="{7D1E18C1-55A8-4807-952A-601260E09F5D}"/>
    <cellStyle name="Normal 3 4 3 3 5 4" xfId="13416" xr:uid="{E97D59A0-A03B-497E-9D91-DE5F5BAB61C5}"/>
    <cellStyle name="Normal 3 4 3 3 6" xfId="3951" xr:uid="{AF1F78C2-BEAD-48D9-B1B4-ACEB7911CFB7}"/>
    <cellStyle name="Normal 3 4 3 3 6 2" xfId="27718" xr:uid="{41CB5986-7891-4B58-A61E-E77CAF716288}"/>
    <cellStyle name="Normal 3 4 3 3 6 3" xfId="14969" xr:uid="{692C2663-A9A7-4D9E-832E-1ADE4947F90F}"/>
    <cellStyle name="Normal 3 4 3 3 7" xfId="7632" xr:uid="{7AEB6C26-5DFD-4645-B9AF-32E17E6B56D3}"/>
    <cellStyle name="Normal 3 4 3 3 7 2" xfId="18650" xr:uid="{4A871036-4942-40B0-9E19-208B9948B860}"/>
    <cellStyle name="Normal 3 4 3 3 8" xfId="9186" xr:uid="{29976950-FA5D-426E-9882-19320DD8BD02}"/>
    <cellStyle name="Normal 3 4 3 3 8 2" xfId="20204" xr:uid="{F52D36B2-1E1D-4560-B317-F0DF60620095}"/>
    <cellStyle name="Normal 3 4 3 3 9" xfId="10723" xr:uid="{E3E9A042-2FEB-49BE-8EC0-D1901D7C5FDB}"/>
    <cellStyle name="Normal 3 4 3 3 9 2" xfId="21740" xr:uid="{5485E094-1E64-4562-8442-543D0B6372E2}"/>
    <cellStyle name="Normal 3 4 3 4" xfId="475" xr:uid="{F133C7EA-9707-4E0A-A228-1B0C89601E65}"/>
    <cellStyle name="Normal 3 4 3 4 10" xfId="11351" xr:uid="{0E317058-0FA6-43F9-970B-18EA951B62C0}"/>
    <cellStyle name="Normal 3 4 3 4 11" xfId="29348" xr:uid="{CE4C6411-FCA5-4CE6-95A3-C92823B6D236}"/>
    <cellStyle name="Normal 3 4 3 4 2" xfId="757" xr:uid="{6C3D40F5-C2FC-4330-B5B3-21A9483242A7}"/>
    <cellStyle name="Normal 3 4 3 4 2 10" xfId="29625" xr:uid="{0C867386-BE70-4641-8CE5-1B24112566E5}"/>
    <cellStyle name="Normal 3 4 3 4 2 2" xfId="1327" xr:uid="{7E664228-B852-44A3-8DB8-4F569D47DB1A}"/>
    <cellStyle name="Normal 3 4 3 4 2 2 2" xfId="5843" xr:uid="{B6168597-E99F-4EBE-9AAB-2F3C6B272369}"/>
    <cellStyle name="Normal 3 4 3 4 2 2 2 2" xfId="16861" xr:uid="{0BBA3F74-8FDF-4248-94B5-9A660BF8208E}"/>
    <cellStyle name="Normal 3 4 3 4 2 2 3" xfId="24958" xr:uid="{2F1DE72A-44F1-470B-B0BF-1CFBC8C1FF74}"/>
    <cellStyle name="Normal 3 4 3 4 2 2 4" xfId="12202" xr:uid="{AF9E4701-2B58-4FAC-915A-F696647B7F8D}"/>
    <cellStyle name="Normal 3 4 3 4 2 2 5" xfId="31921" xr:uid="{C598CB58-45E2-4FCA-A695-FE548758A0B4}"/>
    <cellStyle name="Normal 3 4 3 4 2 3" xfId="2750" xr:uid="{9A9C973D-9C22-462C-A219-B509B4ADFD65}"/>
    <cellStyle name="Normal 3 4 3 4 2 3 2" xfId="6425" xr:uid="{CD0F829C-6F83-4DB8-9C7B-7AD8304E865F}"/>
    <cellStyle name="Normal 3 4 3 4 2 3 2 2" xfId="17443" xr:uid="{B47976A2-2BDF-4575-8EA9-B5AC3B7AB046}"/>
    <cellStyle name="Normal 3 4 3 4 2 3 3" xfId="26508" xr:uid="{3EA1639F-B4F7-4B80-B4C4-46147307E0BD}"/>
    <cellStyle name="Normal 3 4 3 4 2 3 4" xfId="13762" xr:uid="{ED560935-1F9D-4BCB-8127-56509E8839DA}"/>
    <cellStyle name="Normal 3 4 3 4 2 4" xfId="4297" xr:uid="{4C5D00E5-543F-4D24-BD31-63D5A54DBE26}"/>
    <cellStyle name="Normal 3 4 3 4 2 4 2" xfId="28064" xr:uid="{E26764A9-E790-4D13-8A54-3E1D90556079}"/>
    <cellStyle name="Normal 3 4 3 4 2 4 3" xfId="15315" xr:uid="{97CBE696-99DB-4B08-B111-379F88863735}"/>
    <cellStyle name="Normal 3 4 3 4 2 5" xfId="7978" xr:uid="{83B34701-2756-4836-9A5C-42034F4F105A}"/>
    <cellStyle name="Normal 3 4 3 4 2 5 2" xfId="18996" xr:uid="{07AE702A-1940-4117-ABC8-A3D5AB44DF39}"/>
    <cellStyle name="Normal 3 4 3 4 2 6" xfId="9532" xr:uid="{CACBF718-8810-4629-A116-CA2D20F230F9}"/>
    <cellStyle name="Normal 3 4 3 4 2 6 2" xfId="20550" xr:uid="{BFB02022-D548-43F5-9019-D09A6D3BB4AF}"/>
    <cellStyle name="Normal 3 4 3 4 2 7" xfId="11069" xr:uid="{4605F4CC-8F29-46E8-8854-72E6FD230C75}"/>
    <cellStyle name="Normal 3 4 3 4 2 7 2" xfId="22086" xr:uid="{F4438834-63D3-4DE1-8134-61F7D48CEF4B}"/>
    <cellStyle name="Normal 3 4 3 4 2 8" xfId="22664" xr:uid="{9E39CBBF-9F0B-420D-A398-63A41D165A45}"/>
    <cellStyle name="Normal 3 4 3 4 2 9" xfId="11628" xr:uid="{5CC5772A-C1BD-4C13-8101-8DAF2104B19D}"/>
    <cellStyle name="Normal 3 4 3 4 3" xfId="1050" xr:uid="{10CF00EB-2F26-4A85-9E92-5413AAFEA5BE}"/>
    <cellStyle name="Normal 3 4 3 4 3 2" xfId="5566" xr:uid="{55EF67C5-84BF-4D93-AB29-C8F88146468E}"/>
    <cellStyle name="Normal 3 4 3 4 3 2 2" xfId="16584" xr:uid="{E265751A-19AE-4529-A22C-C46AC2D1FB92}"/>
    <cellStyle name="Normal 3 4 3 4 3 3" xfId="24681" xr:uid="{42009142-2281-4BFE-876C-C3699385FE16}"/>
    <cellStyle name="Normal 3 4 3 4 3 4" xfId="11925" xr:uid="{DC71764E-CD18-4507-BF44-263F45391022}"/>
    <cellStyle name="Normal 3 4 3 4 3 5" xfId="31644" xr:uid="{DDA7BF78-B54F-46F7-A9E1-7A0BCF967564}"/>
    <cellStyle name="Normal 3 4 3 4 4" xfId="2473" xr:uid="{29A6A250-CE07-4881-A0E4-44AAD4F6FB74}"/>
    <cellStyle name="Normal 3 4 3 4 4 2" xfId="6148" xr:uid="{1031E009-AE65-42CF-ABCD-E4BABE3FE559}"/>
    <cellStyle name="Normal 3 4 3 4 4 2 2" xfId="17166" xr:uid="{E3C2DFA5-751C-48EA-A402-DDEC846F4D13}"/>
    <cellStyle name="Normal 3 4 3 4 4 3" xfId="26231" xr:uid="{786AA820-A6F0-4396-B7EF-72A6F53D7002}"/>
    <cellStyle name="Normal 3 4 3 4 4 4" xfId="13485" xr:uid="{71D0EDD7-2248-4CBE-8AB4-9FB72A112840}"/>
    <cellStyle name="Normal 3 4 3 4 5" xfId="4020" xr:uid="{5E8E84E3-4BBC-457E-A135-8FEEE9FC5DC6}"/>
    <cellStyle name="Normal 3 4 3 4 5 2" xfId="27787" xr:uid="{6ED6AA02-523C-424A-91BB-F26650FFDA8E}"/>
    <cellStyle name="Normal 3 4 3 4 5 3" xfId="15038" xr:uid="{3C467601-9B69-40B8-B550-8425E0A1BB73}"/>
    <cellStyle name="Normal 3 4 3 4 6" xfId="7701" xr:uid="{F61647B2-C137-475F-8927-C0F4759508E4}"/>
    <cellStyle name="Normal 3 4 3 4 6 2" xfId="18719" xr:uid="{1AE581AD-DA31-408C-9EB8-BF6C03C23531}"/>
    <cellStyle name="Normal 3 4 3 4 7" xfId="9255" xr:uid="{FC1645EB-6A93-4805-9C9E-B45075D68766}"/>
    <cellStyle name="Normal 3 4 3 4 7 2" xfId="20273" xr:uid="{FAE20CD9-86FD-42ED-A93E-679308150E2C}"/>
    <cellStyle name="Normal 3 4 3 4 8" xfId="10792" xr:uid="{D8953817-2315-49B1-84EF-ABB80B0390EC}"/>
    <cellStyle name="Normal 3 4 3 4 8 2" xfId="21809" xr:uid="{3885D6AE-6215-4436-8288-234DC7415733}"/>
    <cellStyle name="Normal 3 4 3 4 9" xfId="22387" xr:uid="{4CBA6965-7A1F-488D-BFEA-69F2D4E2D93C}"/>
    <cellStyle name="Normal 3 4 3 5" xfId="622" xr:uid="{83B4F33E-C373-40CD-9411-AC4D50DED3BE}"/>
    <cellStyle name="Normal 3 4 3 5 10" xfId="29490" xr:uid="{E100EAF8-9CA3-448E-83DD-F304A3D425BA}"/>
    <cellStyle name="Normal 3 4 3 5 2" xfId="1192" xr:uid="{04DB5444-BA20-4202-86FB-C0E9AAE3308A}"/>
    <cellStyle name="Normal 3 4 3 5 2 2" xfId="5708" xr:uid="{3D210A06-2667-4F98-B7CD-9BBE851ABC4D}"/>
    <cellStyle name="Normal 3 4 3 5 2 2 2" xfId="16726" xr:uid="{C3AF1298-4322-4C09-8D5B-DE8CD1ED417A}"/>
    <cellStyle name="Normal 3 4 3 5 2 3" xfId="24823" xr:uid="{D406CA7C-34A4-4757-84D7-E932E9D259D2}"/>
    <cellStyle name="Normal 3 4 3 5 2 4" xfId="12067" xr:uid="{4A392096-156B-49B1-8F47-526C9945F86E}"/>
    <cellStyle name="Normal 3 4 3 5 2 5" xfId="31786" xr:uid="{EE219DA1-CC74-4DA6-BA53-FEBDB7473C19}"/>
    <cellStyle name="Normal 3 4 3 5 3" xfId="2615" xr:uid="{2D3F4097-1284-4DE9-AEA8-DF42981D4916}"/>
    <cellStyle name="Normal 3 4 3 5 3 2" xfId="6290" xr:uid="{B2007656-DEC0-46B0-8281-0AADA57CDCF9}"/>
    <cellStyle name="Normal 3 4 3 5 3 2 2" xfId="17308" xr:uid="{4A4916F7-1354-44B0-9D48-49B5D546C213}"/>
    <cellStyle name="Normal 3 4 3 5 3 3" xfId="26373" xr:uid="{28E35A60-8440-454D-B474-92992D9D066B}"/>
    <cellStyle name="Normal 3 4 3 5 3 4" xfId="13627" xr:uid="{8DCDFD1E-A096-42AF-93BC-FA9503521325}"/>
    <cellStyle name="Normal 3 4 3 5 4" xfId="4162" xr:uid="{1E50825B-2E60-4F16-BCB5-D37CC55FD22E}"/>
    <cellStyle name="Normal 3 4 3 5 4 2" xfId="27929" xr:uid="{1B70D880-79BA-4053-A127-88FB07CF01E8}"/>
    <cellStyle name="Normal 3 4 3 5 4 3" xfId="15180" xr:uid="{223196FB-8804-4641-8040-D958D345590F}"/>
    <cellStyle name="Normal 3 4 3 5 5" xfId="7843" xr:uid="{81289610-078A-4C97-A37C-0430F628F4A6}"/>
    <cellStyle name="Normal 3 4 3 5 5 2" xfId="18861" xr:uid="{4B9EE5BB-F73B-4737-A6D4-2BE69ECE2F55}"/>
    <cellStyle name="Normal 3 4 3 5 6" xfId="9397" xr:uid="{20A256B2-92E2-45EB-B0B9-F57A1193EC99}"/>
    <cellStyle name="Normal 3 4 3 5 6 2" xfId="20415" xr:uid="{C0E04C0F-0765-473D-816A-6C413C3889B0}"/>
    <cellStyle name="Normal 3 4 3 5 7" xfId="10934" xr:uid="{391FE71D-721F-4C40-895B-7EC33B010B83}"/>
    <cellStyle name="Normal 3 4 3 5 7 2" xfId="21951" xr:uid="{89225709-F7F3-4293-BB4C-22915A2D5D4A}"/>
    <cellStyle name="Normal 3 4 3 5 8" xfId="22529" xr:uid="{B17AE352-5D5A-455E-A8DA-F19922256011}"/>
    <cellStyle name="Normal 3 4 3 5 9" xfId="11493" xr:uid="{D1056AE4-C3F8-4B21-A8FB-3C1C3B05AD82}"/>
    <cellStyle name="Normal 3 4 3 6" xfId="911" xr:uid="{CD0629CE-64A0-4667-AF09-F08452D4CE32}"/>
    <cellStyle name="Normal 3 4 3 6 2" xfId="5427" xr:uid="{69643DD5-E698-43AE-A43C-F7547CC76B4B}"/>
    <cellStyle name="Normal 3 4 3 6 2 2" xfId="16445" xr:uid="{C24DB871-1B4C-47EE-8D2A-D1B34EDDFA7D}"/>
    <cellStyle name="Normal 3 4 3 6 3" xfId="24542" xr:uid="{209FB4BF-544E-44CA-9656-4C89E280AA8E}"/>
    <cellStyle name="Normal 3 4 3 6 4" xfId="11786" xr:uid="{374DE52A-744D-4012-9F62-74ECA5A73F9E}"/>
    <cellStyle name="Normal 3 4 3 6 5" xfId="31505" xr:uid="{6C255A92-0ECB-48ED-B4CC-A4BBABD241D1}"/>
    <cellStyle name="Normal 3 4 3 7" xfId="2334" xr:uid="{62611C61-B912-473E-B868-5106AE6BED5D}"/>
    <cellStyle name="Normal 3 4 3 7 2" xfId="6009" xr:uid="{EE23581D-4C1F-43E4-B2B7-62D7630BF28D}"/>
    <cellStyle name="Normal 3 4 3 7 2 2" xfId="17027" xr:uid="{001BC5B5-39D4-4143-9AEE-704D8CB1584C}"/>
    <cellStyle name="Normal 3 4 3 7 3" xfId="26092" xr:uid="{14815669-3314-4EE6-85F9-D2B907C7C4EA}"/>
    <cellStyle name="Normal 3 4 3 7 4" xfId="13346" xr:uid="{0C5C1699-B1A9-494A-B136-0D85FBFDA44E}"/>
    <cellStyle name="Normal 3 4 3 8" xfId="3881" xr:uid="{0CC89376-F5F5-43E8-A2A3-779509792FAB}"/>
    <cellStyle name="Normal 3 4 3 8 2" xfId="27648" xr:uid="{CF7E00EB-BC73-4DC1-B7A1-41F51904DECE}"/>
    <cellStyle name="Normal 3 4 3 8 3" xfId="14899" xr:uid="{7E6D063E-2081-4FDE-B528-18AFB42798D1}"/>
    <cellStyle name="Normal 3 4 3 9" xfId="7562" xr:uid="{A6B7A454-582B-4177-A233-B94D2586A26D}"/>
    <cellStyle name="Normal 3 4 3 9 2" xfId="18580" xr:uid="{A2DD6820-E48A-4774-9DA6-79C2933BF533}"/>
    <cellStyle name="Normal 3 4 4" xfId="356" xr:uid="{F0FEDB6E-D3C4-4C0C-AD10-FE28005F001F}"/>
    <cellStyle name="Normal 3 4 4 10" xfId="10674" xr:uid="{5E489148-A54F-4461-8325-BA39B225E523}"/>
    <cellStyle name="Normal 3 4 4 10 2" xfId="21691" xr:uid="{2D5ADDD0-616E-440B-B6CE-75F4786FFC16}"/>
    <cellStyle name="Normal 3 4 4 11" xfId="22269" xr:uid="{FC7E5E3A-5698-4A67-BB1E-93507D17BB6F}"/>
    <cellStyle name="Normal 3 4 4 12" xfId="11234" xr:uid="{DBD29C3E-569D-4593-8D0F-40680EF152F3}"/>
    <cellStyle name="Normal 3 4 4 13" xfId="29230" xr:uid="{50F94503-D7E8-4BE2-B556-000489688DDC}"/>
    <cellStyle name="Normal 3 4 4 2" xfId="426" xr:uid="{91EBDF26-E0F2-481F-94B0-AE5A327A7C21}"/>
    <cellStyle name="Normal 3 4 4 2 10" xfId="22339" xr:uid="{EDA2F381-A7F1-4613-8D7E-9909D585BF0A}"/>
    <cellStyle name="Normal 3 4 4 2 11" xfId="11303" xr:uid="{B00B4D9B-8B1E-49CA-905A-7FCBFBFBFD22}"/>
    <cellStyle name="Normal 3 4 4 2 12" xfId="29300" xr:uid="{9DD8815E-EAB8-48DA-A963-0F9EC760A9EA}"/>
    <cellStyle name="Normal 3 4 4 2 2" xfId="563" xr:uid="{FEEA5177-2C69-427B-BA59-1879DED9CEE4}"/>
    <cellStyle name="Normal 3 4 4 2 2 10" xfId="11439" xr:uid="{D583A2AA-C8F6-44D7-8DFE-B06047CC3412}"/>
    <cellStyle name="Normal 3 4 4 2 2 11" xfId="29436" xr:uid="{DBD69871-89D9-478F-9488-2A7272821BAF}"/>
    <cellStyle name="Normal 3 4 4 2 2 2" xfId="845" xr:uid="{5A59C500-5DA6-4FF8-827C-5B1F422D57E2}"/>
    <cellStyle name="Normal 3 4 4 2 2 2 10" xfId="29713" xr:uid="{5E99C208-5BC0-46A0-B0B0-C2364CBFF567}"/>
    <cellStyle name="Normal 3 4 4 2 2 2 2" xfId="1415" xr:uid="{16F3E504-18D5-44BD-9FAC-4C9E5FD7FF6F}"/>
    <cellStyle name="Normal 3 4 4 2 2 2 2 2" xfId="5931" xr:uid="{16C53FC6-6657-4AA2-BA27-EA2327405EBE}"/>
    <cellStyle name="Normal 3 4 4 2 2 2 2 2 2" xfId="16949" xr:uid="{3B15D759-D7C5-4213-82BD-376CD91BA190}"/>
    <cellStyle name="Normal 3 4 4 2 2 2 2 3" xfId="25046" xr:uid="{2D6F6A09-2264-4717-A99E-769BE4BE7F22}"/>
    <cellStyle name="Normal 3 4 4 2 2 2 2 4" xfId="12290" xr:uid="{F02482FE-58E2-483A-9264-86668622CE48}"/>
    <cellStyle name="Normal 3 4 4 2 2 2 2 5" xfId="32009" xr:uid="{5181C7BA-FA35-43E4-B86B-94FEF0739199}"/>
    <cellStyle name="Normal 3 4 4 2 2 2 3" xfId="2838" xr:uid="{1864AD68-97E0-4582-AC8A-8D7C4035F165}"/>
    <cellStyle name="Normal 3 4 4 2 2 2 3 2" xfId="6513" xr:uid="{E4A9CE28-498A-439B-A9C3-0666B9940983}"/>
    <cellStyle name="Normal 3 4 4 2 2 2 3 2 2" xfId="17531" xr:uid="{62FD2BAE-D7E4-42DA-9F3C-88314A048EB7}"/>
    <cellStyle name="Normal 3 4 4 2 2 2 3 3" xfId="26596" xr:uid="{E358A2E9-B4A5-443A-AD88-A3EC76213641}"/>
    <cellStyle name="Normal 3 4 4 2 2 2 3 4" xfId="13850" xr:uid="{31572F66-5C08-41CE-8ECE-559C5A3E5740}"/>
    <cellStyle name="Normal 3 4 4 2 2 2 4" xfId="4385" xr:uid="{7E9204E0-3D60-433F-9241-D5B13C3C0D86}"/>
    <cellStyle name="Normal 3 4 4 2 2 2 4 2" xfId="28152" xr:uid="{6C553655-9E81-482A-ADAE-08D06CB185EF}"/>
    <cellStyle name="Normal 3 4 4 2 2 2 4 3" xfId="15403" xr:uid="{B7D18CDF-8503-4247-BE20-A56658A808B8}"/>
    <cellStyle name="Normal 3 4 4 2 2 2 5" xfId="8066" xr:uid="{2EF79F2E-9AC0-47BA-A747-41C1D8A30EB6}"/>
    <cellStyle name="Normal 3 4 4 2 2 2 5 2" xfId="19084" xr:uid="{4A920B59-575A-4ACE-BD7F-8BCB80D677B2}"/>
    <cellStyle name="Normal 3 4 4 2 2 2 6" xfId="9620" xr:uid="{D306B059-3896-4718-8806-10EB74B48C79}"/>
    <cellStyle name="Normal 3 4 4 2 2 2 6 2" xfId="20638" xr:uid="{FCC33951-F039-4731-99DD-2CEBA48A12C5}"/>
    <cellStyle name="Normal 3 4 4 2 2 2 7" xfId="11157" xr:uid="{E702631E-6BA2-43E3-BCC5-1DD10F4AC1FF}"/>
    <cellStyle name="Normal 3 4 4 2 2 2 7 2" xfId="22174" xr:uid="{3587B37E-3E54-4C65-B8FB-FADD73463238}"/>
    <cellStyle name="Normal 3 4 4 2 2 2 8" xfId="22752" xr:uid="{E9C93946-67D5-4472-848A-3838DC7C1DE1}"/>
    <cellStyle name="Normal 3 4 4 2 2 2 9" xfId="11716" xr:uid="{BAE11AC1-A577-4651-B336-BA58BAF5BBBB}"/>
    <cellStyle name="Normal 3 4 4 2 2 3" xfId="1138" xr:uid="{C1468BD9-5102-4A49-BD8D-5124351084D9}"/>
    <cellStyle name="Normal 3 4 4 2 2 3 2" xfId="5654" xr:uid="{11AD7041-19FB-40B6-AA10-AC0626EE88E8}"/>
    <cellStyle name="Normal 3 4 4 2 2 3 2 2" xfId="16672" xr:uid="{4762A057-321C-4B49-8F59-A3AB6A78E33E}"/>
    <cellStyle name="Normal 3 4 4 2 2 3 3" xfId="24769" xr:uid="{5D5D86F3-96F3-4B38-A74F-5751F78D49C0}"/>
    <cellStyle name="Normal 3 4 4 2 2 3 4" xfId="12013" xr:uid="{594B9B03-7440-4AF1-B8CC-219C91A9E401}"/>
    <cellStyle name="Normal 3 4 4 2 2 3 5" xfId="31732" xr:uid="{4AF65B13-B916-4A4A-A513-55672D7664BC}"/>
    <cellStyle name="Normal 3 4 4 2 2 4" xfId="2561" xr:uid="{B6471A7C-F370-40E4-9D08-B937EB57EF46}"/>
    <cellStyle name="Normal 3 4 4 2 2 4 2" xfId="6236" xr:uid="{CD0B5694-1A8E-45C9-84BC-23EAEB096C42}"/>
    <cellStyle name="Normal 3 4 4 2 2 4 2 2" xfId="17254" xr:uid="{5B31CEEA-AF19-45C7-A4B1-42C2D94F7090}"/>
    <cellStyle name="Normal 3 4 4 2 2 4 3" xfId="26319" xr:uid="{5E8C30E2-425B-4E22-AFC6-0D0C7AC8DB2F}"/>
    <cellStyle name="Normal 3 4 4 2 2 4 4" xfId="13573" xr:uid="{138713A1-CFE9-4EE4-90D9-49E47B414D38}"/>
    <cellStyle name="Normal 3 4 4 2 2 5" xfId="4108" xr:uid="{4EC9EFAD-5D09-4051-988C-8953366F9616}"/>
    <cellStyle name="Normal 3 4 4 2 2 5 2" xfId="27875" xr:uid="{5F27868F-B9A5-4AB5-9B34-86AEE24E8A4D}"/>
    <cellStyle name="Normal 3 4 4 2 2 5 3" xfId="15126" xr:uid="{9A31E264-0E85-4E39-8620-B12550B095C6}"/>
    <cellStyle name="Normal 3 4 4 2 2 6" xfId="7789" xr:uid="{97243779-522C-43C8-BA26-E56A8D830903}"/>
    <cellStyle name="Normal 3 4 4 2 2 6 2" xfId="18807" xr:uid="{41FCF784-D853-4685-A0FE-2B283E5DC1AA}"/>
    <cellStyle name="Normal 3 4 4 2 2 7" xfId="9343" xr:uid="{E6880F49-D717-4B50-9EA9-667694F4A112}"/>
    <cellStyle name="Normal 3 4 4 2 2 7 2" xfId="20361" xr:uid="{4F82B2E8-4D91-4AAA-B8F7-2124DF1CCF5A}"/>
    <cellStyle name="Normal 3 4 4 2 2 8" xfId="10880" xr:uid="{9CAB0989-D8D8-4C6B-8B7A-C4DE6A85E0B6}"/>
    <cellStyle name="Normal 3 4 4 2 2 8 2" xfId="21897" xr:uid="{41848A28-0E23-40E3-9722-B79F1F80D169}"/>
    <cellStyle name="Normal 3 4 4 2 2 9" xfId="22475" xr:uid="{CDA93437-997E-4B5B-B14F-6DC779E3E08A}"/>
    <cellStyle name="Normal 3 4 4 2 3" xfId="709" xr:uid="{398E42CE-D861-4E8E-955C-07EBA223DA4C}"/>
    <cellStyle name="Normal 3 4 4 2 3 10" xfId="29577" xr:uid="{78C135E1-E051-476C-BFA2-F3069224FD24}"/>
    <cellStyle name="Normal 3 4 4 2 3 2" xfId="1279" xr:uid="{9512DD82-0290-4824-890E-1765F8B61FCE}"/>
    <cellStyle name="Normal 3 4 4 2 3 2 2" xfId="5795" xr:uid="{A139F8DF-E007-48BD-90EF-7E85708FEE2A}"/>
    <cellStyle name="Normal 3 4 4 2 3 2 2 2" xfId="16813" xr:uid="{19F46C46-E464-4422-A4BB-BE9F05BBD3E6}"/>
    <cellStyle name="Normal 3 4 4 2 3 2 3" xfId="24910" xr:uid="{063CEDE0-83D3-4B62-8E10-1799334CA78A}"/>
    <cellStyle name="Normal 3 4 4 2 3 2 4" xfId="12154" xr:uid="{4165A9AB-0189-4632-8A42-F025A205C6DE}"/>
    <cellStyle name="Normal 3 4 4 2 3 2 5" xfId="31873" xr:uid="{7CE59556-5010-4331-B15D-E9CDF8D70E1D}"/>
    <cellStyle name="Normal 3 4 4 2 3 3" xfId="2702" xr:uid="{0B136947-8B95-4C82-9E98-45436800A5BF}"/>
    <cellStyle name="Normal 3 4 4 2 3 3 2" xfId="6377" xr:uid="{7C79EAAB-5F81-4742-AAF5-965FB9E5F4A3}"/>
    <cellStyle name="Normal 3 4 4 2 3 3 2 2" xfId="17395" xr:uid="{631E9EBB-7C5A-44E6-882E-0EDC1F572AB6}"/>
    <cellStyle name="Normal 3 4 4 2 3 3 3" xfId="26460" xr:uid="{374FDF6E-F210-44C0-862E-201F823A8FA0}"/>
    <cellStyle name="Normal 3 4 4 2 3 3 4" xfId="13714" xr:uid="{21102CD1-045B-4D76-83C3-D6873F227662}"/>
    <cellStyle name="Normal 3 4 4 2 3 4" xfId="4249" xr:uid="{DA492FC9-BEB2-43CC-9874-319262198E63}"/>
    <cellStyle name="Normal 3 4 4 2 3 4 2" xfId="28016" xr:uid="{A84CC62C-CB1D-4E40-8BD3-04C2C522DAF8}"/>
    <cellStyle name="Normal 3 4 4 2 3 4 3" xfId="15267" xr:uid="{61B40FB4-480A-4762-A25A-F6F04476DCA6}"/>
    <cellStyle name="Normal 3 4 4 2 3 5" xfId="7930" xr:uid="{25929272-B9C1-42C7-AC6C-6DC439DFDE27}"/>
    <cellStyle name="Normal 3 4 4 2 3 5 2" xfId="18948" xr:uid="{22E626F0-3B40-4C86-A013-9D9014B54406}"/>
    <cellStyle name="Normal 3 4 4 2 3 6" xfId="9484" xr:uid="{BA4BF366-4903-4CE2-AA04-3055157896AE}"/>
    <cellStyle name="Normal 3 4 4 2 3 6 2" xfId="20502" xr:uid="{A90646E5-FE8D-45E8-A090-54AF47264144}"/>
    <cellStyle name="Normal 3 4 4 2 3 7" xfId="11021" xr:uid="{2E59D476-C716-4EDA-BC2B-6EDF383856C1}"/>
    <cellStyle name="Normal 3 4 4 2 3 7 2" xfId="22038" xr:uid="{2F1FDFB4-3647-42DD-8CF2-DF49A73A8A56}"/>
    <cellStyle name="Normal 3 4 4 2 3 8" xfId="22616" xr:uid="{1E0F7EE5-541F-46DC-95F6-E51F905A57FD}"/>
    <cellStyle name="Normal 3 4 4 2 3 9" xfId="11580" xr:uid="{1B012FA3-9661-452C-AD85-6F60CB532DA8}"/>
    <cellStyle name="Normal 3 4 4 2 4" xfId="1002" xr:uid="{ED2E9722-62C9-4EF8-9C50-595FE1F291A2}"/>
    <cellStyle name="Normal 3 4 4 2 4 2" xfId="5518" xr:uid="{398729B7-52F7-4A10-BAC6-51DBBBFCC6DD}"/>
    <cellStyle name="Normal 3 4 4 2 4 2 2" xfId="16536" xr:uid="{47EC09D9-B1A5-43E1-952E-8F8A21615866}"/>
    <cellStyle name="Normal 3 4 4 2 4 3" xfId="24633" xr:uid="{64D39C55-6411-4AC6-8EAD-442B6D5F826E}"/>
    <cellStyle name="Normal 3 4 4 2 4 4" xfId="11877" xr:uid="{1340DBC2-E722-439F-9570-78760BD65F49}"/>
    <cellStyle name="Normal 3 4 4 2 4 5" xfId="31596" xr:uid="{137D829A-A696-48DA-93E0-1EA398397A25}"/>
    <cellStyle name="Normal 3 4 4 2 5" xfId="2425" xr:uid="{0BAEA9E3-1BAE-4DF9-91B2-65A44D48310F}"/>
    <cellStyle name="Normal 3 4 4 2 5 2" xfId="6100" xr:uid="{2D3BCB1A-080D-4D09-9F0F-DEA6F8FEF915}"/>
    <cellStyle name="Normal 3 4 4 2 5 2 2" xfId="17118" xr:uid="{CC7AFF17-A4DA-4B68-B54E-DA9F49F1F22F}"/>
    <cellStyle name="Normal 3 4 4 2 5 3" xfId="26183" xr:uid="{D03A2D98-828E-42D4-9441-688C41F84B78}"/>
    <cellStyle name="Normal 3 4 4 2 5 4" xfId="13437" xr:uid="{82E2A981-3401-4219-9832-16DD6C15807C}"/>
    <cellStyle name="Normal 3 4 4 2 6" xfId="3972" xr:uid="{09A5FA97-4619-499F-B9AF-A664AD9DF3DD}"/>
    <cellStyle name="Normal 3 4 4 2 6 2" xfId="27739" xr:uid="{7B5DD2B9-4544-4141-B962-62A48C3F4BBA}"/>
    <cellStyle name="Normal 3 4 4 2 6 3" xfId="14990" xr:uid="{9F8D3657-69C4-49E8-8EEB-1E4B00862E10}"/>
    <cellStyle name="Normal 3 4 4 2 7" xfId="7653" xr:uid="{A84B6DDD-A488-48D5-8BBD-EB3BE79D6E3B}"/>
    <cellStyle name="Normal 3 4 4 2 7 2" xfId="18671" xr:uid="{17D99E29-8C76-473B-B581-0FA87FAB8226}"/>
    <cellStyle name="Normal 3 4 4 2 8" xfId="9207" xr:uid="{AC29B3E4-C17A-41CD-8563-89608079DF71}"/>
    <cellStyle name="Normal 3 4 4 2 8 2" xfId="20225" xr:uid="{15981C2D-BCD7-44C0-BF92-EE5F749633B4}"/>
    <cellStyle name="Normal 3 4 4 2 9" xfId="10744" xr:uid="{F1EF2438-E2AA-43DF-9F22-408D3BC0694A}"/>
    <cellStyle name="Normal 3 4 4 2 9 2" xfId="21761" xr:uid="{C9C37F13-BF79-4567-B07C-5E7E52CC8FC3}"/>
    <cellStyle name="Normal 3 4 4 3" xfId="495" xr:uid="{BA762EC5-1683-403E-8402-5DCE791F00D7}"/>
    <cellStyle name="Normal 3 4 4 3 10" xfId="11371" xr:uid="{D417E0E8-D5F9-4763-9D36-E93813325BB3}"/>
    <cellStyle name="Normal 3 4 4 3 11" xfId="29368" xr:uid="{D66448AF-7E0E-48EE-BD35-7B6792F191E4}"/>
    <cellStyle name="Normal 3 4 4 3 2" xfId="777" xr:uid="{149AB1D8-7197-4DBF-A245-C4A219E1D556}"/>
    <cellStyle name="Normal 3 4 4 3 2 10" xfId="29645" xr:uid="{1A008649-597E-4325-8B83-F8D342BE6588}"/>
    <cellStyle name="Normal 3 4 4 3 2 2" xfId="1347" xr:uid="{718DFF3C-DF28-47DF-8C92-A8EEAD5FAFE4}"/>
    <cellStyle name="Normal 3 4 4 3 2 2 2" xfId="5863" xr:uid="{398AF3A7-2CEE-46A5-947E-0186E2D7E73F}"/>
    <cellStyle name="Normal 3 4 4 3 2 2 2 2" xfId="16881" xr:uid="{CCF44CA7-4E17-48A6-A805-7174FF6C0BB3}"/>
    <cellStyle name="Normal 3 4 4 3 2 2 3" xfId="24978" xr:uid="{3B02354E-206B-467A-8B01-CDA6F597A59B}"/>
    <cellStyle name="Normal 3 4 4 3 2 2 4" xfId="12222" xr:uid="{11946F8E-A943-497A-AD80-E27D8D3D4EB4}"/>
    <cellStyle name="Normal 3 4 4 3 2 2 5" xfId="31941" xr:uid="{C3157009-CE40-4D79-8373-64E1053DC30F}"/>
    <cellStyle name="Normal 3 4 4 3 2 3" xfId="2770" xr:uid="{6235A8E0-E931-48EF-B72C-2C26CF99C045}"/>
    <cellStyle name="Normal 3 4 4 3 2 3 2" xfId="6445" xr:uid="{55BB933B-2CE2-4BF9-95DC-E24E0C51AAD9}"/>
    <cellStyle name="Normal 3 4 4 3 2 3 2 2" xfId="17463" xr:uid="{E8A07EF6-8730-42DA-8A58-FE3C4987194E}"/>
    <cellStyle name="Normal 3 4 4 3 2 3 3" xfId="26528" xr:uid="{E169A1A2-057D-4C65-A231-E45D54BA07FC}"/>
    <cellStyle name="Normal 3 4 4 3 2 3 4" xfId="13782" xr:uid="{A358A79F-339C-4356-85A8-1BDC9E73917F}"/>
    <cellStyle name="Normal 3 4 4 3 2 4" xfId="4317" xr:uid="{9102F78A-3CBE-4621-A17F-E0C808D9C93B}"/>
    <cellStyle name="Normal 3 4 4 3 2 4 2" xfId="28084" xr:uid="{B276695C-57D3-467F-8BDB-489782DA1230}"/>
    <cellStyle name="Normal 3 4 4 3 2 4 3" xfId="15335" xr:uid="{2E97FD76-008E-4C6E-A966-820EB4AC06BA}"/>
    <cellStyle name="Normal 3 4 4 3 2 5" xfId="7998" xr:uid="{33616CE5-9C04-432D-B38D-C1DA3677760D}"/>
    <cellStyle name="Normal 3 4 4 3 2 5 2" xfId="19016" xr:uid="{321039AE-62AD-4D65-891E-E07502DAFF03}"/>
    <cellStyle name="Normal 3 4 4 3 2 6" xfId="9552" xr:uid="{66858AAB-085E-4026-82EF-6B16CFA21FD2}"/>
    <cellStyle name="Normal 3 4 4 3 2 6 2" xfId="20570" xr:uid="{89CF1303-D8E8-455A-8F66-4168DF022E22}"/>
    <cellStyle name="Normal 3 4 4 3 2 7" xfId="11089" xr:uid="{2CDF3D33-456F-4AD5-8466-17AC27F9785F}"/>
    <cellStyle name="Normal 3 4 4 3 2 7 2" xfId="22106" xr:uid="{C504983F-E27C-4BA9-921D-51D076F9B810}"/>
    <cellStyle name="Normal 3 4 4 3 2 8" xfId="22684" xr:uid="{A47E87E9-6391-43C7-B9F9-EBF741C10A2A}"/>
    <cellStyle name="Normal 3 4 4 3 2 9" xfId="11648" xr:uid="{C52EE8F2-A770-4F2F-9244-15BE38B46E14}"/>
    <cellStyle name="Normal 3 4 4 3 3" xfId="1070" xr:uid="{CF773ADB-251B-4B8B-9890-93828B5D7DB6}"/>
    <cellStyle name="Normal 3 4 4 3 3 2" xfId="5586" xr:uid="{1F7C3914-CD23-42DF-AFDE-9325482225DD}"/>
    <cellStyle name="Normal 3 4 4 3 3 2 2" xfId="16604" xr:uid="{6B498D88-5663-4900-8DA5-8DF5D4B75D45}"/>
    <cellStyle name="Normal 3 4 4 3 3 3" xfId="24701" xr:uid="{EB7877F4-E391-4087-BEB7-C0E342990EF5}"/>
    <cellStyle name="Normal 3 4 4 3 3 4" xfId="11945" xr:uid="{4C44D8E9-F50E-4B5D-84BB-CEFA558149CC}"/>
    <cellStyle name="Normal 3 4 4 3 3 5" xfId="31664" xr:uid="{1B4006B3-3483-4438-A1B7-A4180149E0DF}"/>
    <cellStyle name="Normal 3 4 4 3 4" xfId="2493" xr:uid="{E7133220-16A8-40EC-875C-ED9CC93DFA19}"/>
    <cellStyle name="Normal 3 4 4 3 4 2" xfId="6168" xr:uid="{74554532-B2EE-4FD5-A4C4-2F7C7B9F20E5}"/>
    <cellStyle name="Normal 3 4 4 3 4 2 2" xfId="17186" xr:uid="{69A9A3DE-C4F0-4682-B9A2-562E8D55705D}"/>
    <cellStyle name="Normal 3 4 4 3 4 3" xfId="26251" xr:uid="{BB9B9E5B-41B7-4F6B-B399-6C86C4AC787D}"/>
    <cellStyle name="Normal 3 4 4 3 4 4" xfId="13505" xr:uid="{7277265B-6B0C-4036-9DEE-E094D5F8B7C8}"/>
    <cellStyle name="Normal 3 4 4 3 5" xfId="4040" xr:uid="{3E7FDA81-05D7-4678-B6FD-FF0ED3918BF2}"/>
    <cellStyle name="Normal 3 4 4 3 5 2" xfId="27807" xr:uid="{28799D16-668D-4B49-B59A-68EFEB526A2F}"/>
    <cellStyle name="Normal 3 4 4 3 5 3" xfId="15058" xr:uid="{306C2F4F-B398-4739-9EA2-8D0FA48B3C0B}"/>
    <cellStyle name="Normal 3 4 4 3 6" xfId="7721" xr:uid="{5BB61C04-8979-454A-AC30-84B77F0E27BF}"/>
    <cellStyle name="Normal 3 4 4 3 6 2" xfId="18739" xr:uid="{4C032604-CD01-46F1-AAA4-BC71BF62C97A}"/>
    <cellStyle name="Normal 3 4 4 3 7" xfId="9275" xr:uid="{5130C4FC-0232-4DE2-891E-D3F9E7127765}"/>
    <cellStyle name="Normal 3 4 4 3 7 2" xfId="20293" xr:uid="{1B7AA982-9E45-4F5C-9EBD-FDD71C2EE0FB}"/>
    <cellStyle name="Normal 3 4 4 3 8" xfId="10812" xr:uid="{7E5A2F46-096C-4EE2-8D61-117DD3F204B9}"/>
    <cellStyle name="Normal 3 4 4 3 8 2" xfId="21829" xr:uid="{37794270-C39D-42A4-B169-E9B5F89966BC}"/>
    <cellStyle name="Normal 3 4 4 3 9" xfId="22407" xr:uid="{58661A5A-0B44-415D-A375-D0D33FFFF45F}"/>
    <cellStyle name="Normal 3 4 4 4" xfId="641" xr:uid="{64B879F5-B79D-4328-AD9F-26D85DE0A510}"/>
    <cellStyle name="Normal 3 4 4 4 10" xfId="29509" xr:uid="{8B448E88-F1A5-4595-98FF-1635D2E081D7}"/>
    <cellStyle name="Normal 3 4 4 4 2" xfId="1211" xr:uid="{6333DD54-0DB2-4510-ACF2-710289492E52}"/>
    <cellStyle name="Normal 3 4 4 4 2 2" xfId="5727" xr:uid="{A84F84F7-07C8-4B4A-AE28-B31A367B9E4D}"/>
    <cellStyle name="Normal 3 4 4 4 2 2 2" xfId="16745" xr:uid="{868139C7-6619-4FA8-8536-461616CCA085}"/>
    <cellStyle name="Normal 3 4 4 4 2 3" xfId="24842" xr:uid="{FEF101D6-3F98-4B14-9CD8-58A29EB9B993}"/>
    <cellStyle name="Normal 3 4 4 4 2 4" xfId="12086" xr:uid="{BF36E8FC-C08A-491F-9F90-6337BAD29E59}"/>
    <cellStyle name="Normal 3 4 4 4 2 5" xfId="31805" xr:uid="{0F0E1EAB-6B02-4CAD-AD94-467872A16265}"/>
    <cellStyle name="Normal 3 4 4 4 3" xfId="2634" xr:uid="{BE3BA9D8-A8F8-4382-A75A-42A357283FE9}"/>
    <cellStyle name="Normal 3 4 4 4 3 2" xfId="6309" xr:uid="{00ED86AD-2C9F-4A32-9B01-1D7B2EF1D746}"/>
    <cellStyle name="Normal 3 4 4 4 3 2 2" xfId="17327" xr:uid="{4C54CFF8-99DD-4766-B774-F7686973981F}"/>
    <cellStyle name="Normal 3 4 4 4 3 3" xfId="26392" xr:uid="{9FD3E70F-47F6-46FA-A245-D3A2A8FA8E0D}"/>
    <cellStyle name="Normal 3 4 4 4 3 4" xfId="13646" xr:uid="{7DDD5CD4-F28B-4291-85F8-D390B175DE2C}"/>
    <cellStyle name="Normal 3 4 4 4 4" xfId="4181" xr:uid="{47772CB2-CFF3-4BCC-819D-4352549DC209}"/>
    <cellStyle name="Normal 3 4 4 4 4 2" xfId="27948" xr:uid="{4A990D9F-E25C-4750-8AAD-110B47EF5994}"/>
    <cellStyle name="Normal 3 4 4 4 4 3" xfId="15199" xr:uid="{C5CD6476-053F-480C-8595-0C7959AC442B}"/>
    <cellStyle name="Normal 3 4 4 4 5" xfId="7862" xr:uid="{0B6B4FCA-D264-492E-8FFE-2B07C6F46CAE}"/>
    <cellStyle name="Normal 3 4 4 4 5 2" xfId="18880" xr:uid="{10B9A318-6B7A-4FFD-8B85-A5F15511C8B4}"/>
    <cellStyle name="Normal 3 4 4 4 6" xfId="9416" xr:uid="{67484A3D-6D3B-48A8-8718-33AFFDA50465}"/>
    <cellStyle name="Normal 3 4 4 4 6 2" xfId="20434" xr:uid="{45CB3CCB-5E12-4295-B413-89B3E9DC3796}"/>
    <cellStyle name="Normal 3 4 4 4 7" xfId="10953" xr:uid="{1D05D5B0-2E2C-47C5-BC95-4CD6F4DAD69A}"/>
    <cellStyle name="Normal 3 4 4 4 7 2" xfId="21970" xr:uid="{EAD64FC8-567B-481D-9B2E-B5DC1B476BAB}"/>
    <cellStyle name="Normal 3 4 4 4 8" xfId="22548" xr:uid="{755B6DEE-F1E6-47D2-82F1-0AE080278368}"/>
    <cellStyle name="Normal 3 4 4 4 9" xfId="11512" xr:uid="{7E3CC3B7-9AAA-45DC-9E33-38C9A5C2ED2A}"/>
    <cellStyle name="Normal 3 4 4 5" xfId="932" xr:uid="{7FB04296-27A6-4327-87C4-78DE77F1FB49}"/>
    <cellStyle name="Normal 3 4 4 5 2" xfId="5448" xr:uid="{AEC0E5B2-D46D-4032-BBAF-8B3DE3F57CD8}"/>
    <cellStyle name="Normal 3 4 4 5 2 2" xfId="16466" xr:uid="{1E79A07E-1ACA-42FB-BAA8-8E9E9EC87490}"/>
    <cellStyle name="Normal 3 4 4 5 3" xfId="24563" xr:uid="{FB3C34D1-9066-4C5A-AFB0-D38BC1F7FAF0}"/>
    <cellStyle name="Normal 3 4 4 5 4" xfId="11807" xr:uid="{A2A36F32-8457-4F8B-8082-1196F7B9A85A}"/>
    <cellStyle name="Normal 3 4 4 5 5" xfId="31526" xr:uid="{93DDA451-EC1A-40EF-888F-5EC1D97BC729}"/>
    <cellStyle name="Normal 3 4 4 6" xfId="2355" xr:uid="{C972505F-4477-40A4-8AAF-3A98617DDBD4}"/>
    <cellStyle name="Normal 3 4 4 6 2" xfId="6030" xr:uid="{20794300-53E2-41BC-968F-D741F69B7C44}"/>
    <cellStyle name="Normal 3 4 4 6 2 2" xfId="17048" xr:uid="{346E38F7-757A-4BE5-AA95-9A333FC62449}"/>
    <cellStyle name="Normal 3 4 4 6 3" xfId="26113" xr:uid="{9B88CE15-C8C2-410D-81D9-B211992C47EB}"/>
    <cellStyle name="Normal 3 4 4 6 4" xfId="13367" xr:uid="{2C2892CC-C49F-40D5-93A3-4E702A87A00B}"/>
    <cellStyle name="Normal 3 4 4 7" xfId="3902" xr:uid="{6B8930FA-7AD4-4933-A192-FCDC46F411F5}"/>
    <cellStyle name="Normal 3 4 4 7 2" xfId="27669" xr:uid="{664CF297-F9EF-4990-86CE-12B9FB8E322E}"/>
    <cellStyle name="Normal 3 4 4 7 3" xfId="14920" xr:uid="{3B70EA38-0E51-4935-9CEB-6CDB00062025}"/>
    <cellStyle name="Normal 3 4 4 8" xfId="7583" xr:uid="{3C07AE9B-8B5B-4DE1-8958-8E2616139C95}"/>
    <cellStyle name="Normal 3 4 4 8 2" xfId="18601" xr:uid="{AE1B8915-DA85-422F-9ED6-D5DF601B870D}"/>
    <cellStyle name="Normal 3 4 4 9" xfId="9137" xr:uid="{E75D3F6F-8FE1-40B5-A04E-CABF17E86B72}"/>
    <cellStyle name="Normal 3 4 4 9 2" xfId="20155" xr:uid="{7B8343B8-1254-4824-BD92-9372BED6EAA0}"/>
    <cellStyle name="Normal 3 4 5" xfId="391" xr:uid="{6A8D1AD8-8E60-491C-8796-9A8DFEA78508}"/>
    <cellStyle name="Normal 3 4 5 10" xfId="22304" xr:uid="{53C99863-D3D4-4F69-8176-3231955265F3}"/>
    <cellStyle name="Normal 3 4 5 11" xfId="11269" xr:uid="{694D71CE-5BC6-4057-8D78-3B267324ECAD}"/>
    <cellStyle name="Normal 3 4 5 12" xfId="29265" xr:uid="{B77F933C-75E6-40B8-BDF9-9460CC242464}"/>
    <cellStyle name="Normal 3 4 5 2" xfId="529" xr:uid="{DA0346A8-F21A-4819-965B-4AA39729A008}"/>
    <cellStyle name="Normal 3 4 5 2 10" xfId="11405" xr:uid="{BA936B43-22F4-4ABE-9A08-22EFFA59003D}"/>
    <cellStyle name="Normal 3 4 5 2 11" xfId="29402" xr:uid="{2133BD68-07E8-4277-8AB9-3C6811832970}"/>
    <cellStyle name="Normal 3 4 5 2 2" xfId="811" xr:uid="{F3769C92-0ECA-49F0-9569-CA35E589CB23}"/>
    <cellStyle name="Normal 3 4 5 2 2 10" xfId="29679" xr:uid="{877EB9CE-657B-4F9F-A80B-9A01F86C2373}"/>
    <cellStyle name="Normal 3 4 5 2 2 2" xfId="1381" xr:uid="{479B5FE7-A60B-46F5-B2FB-D32ABF8A68C4}"/>
    <cellStyle name="Normal 3 4 5 2 2 2 2" xfId="5897" xr:uid="{37ED1482-6558-4575-AB88-5767FCA805DB}"/>
    <cellStyle name="Normal 3 4 5 2 2 2 2 2" xfId="16915" xr:uid="{FDAF2DDB-AF65-4522-880B-50ED42FB33C0}"/>
    <cellStyle name="Normal 3 4 5 2 2 2 3" xfId="25012" xr:uid="{1456A744-C12E-4934-96CF-6D9849DA7DE3}"/>
    <cellStyle name="Normal 3 4 5 2 2 2 4" xfId="12256" xr:uid="{0E42FE28-A6D8-4765-B5E4-0AC6730737A7}"/>
    <cellStyle name="Normal 3 4 5 2 2 2 5" xfId="31975" xr:uid="{2AF1C462-AA60-4246-A161-E0BC44EAC69E}"/>
    <cellStyle name="Normal 3 4 5 2 2 3" xfId="2804" xr:uid="{E855563B-349B-4B46-B2F3-68A3CB571676}"/>
    <cellStyle name="Normal 3 4 5 2 2 3 2" xfId="6479" xr:uid="{C268E5BB-4EF7-44C2-AC53-8AB5144C4AC2}"/>
    <cellStyle name="Normal 3 4 5 2 2 3 2 2" xfId="17497" xr:uid="{288888E7-188B-41E9-9D60-D125EEFC04A5}"/>
    <cellStyle name="Normal 3 4 5 2 2 3 3" xfId="26562" xr:uid="{9ACD7736-4A01-4C17-A5BD-5A2A65B7B2ED}"/>
    <cellStyle name="Normal 3 4 5 2 2 3 4" xfId="13816" xr:uid="{233FBDC2-57F5-42A5-BF83-0ED549B50A2F}"/>
    <cellStyle name="Normal 3 4 5 2 2 4" xfId="4351" xr:uid="{28A92012-3BAC-4DF2-A52E-36D79A50B871}"/>
    <cellStyle name="Normal 3 4 5 2 2 4 2" xfId="28118" xr:uid="{1C0F9079-5547-4B08-A020-9685E1F54139}"/>
    <cellStyle name="Normal 3 4 5 2 2 4 3" xfId="15369" xr:uid="{217E0418-D29B-43E3-9300-6024F74F5603}"/>
    <cellStyle name="Normal 3 4 5 2 2 5" xfId="8032" xr:uid="{BDE243CC-3CC6-4B58-AAE8-6C292683CDD0}"/>
    <cellStyle name="Normal 3 4 5 2 2 5 2" xfId="19050" xr:uid="{E2F90711-598D-42AC-A92C-C2BBBA72AE2D}"/>
    <cellStyle name="Normal 3 4 5 2 2 6" xfId="9586" xr:uid="{A61F7002-A0D6-41FD-ADBA-90F70FCFFBD3}"/>
    <cellStyle name="Normal 3 4 5 2 2 6 2" xfId="20604" xr:uid="{FF1CFFCC-6F2D-4E8B-A698-C72B9A6D9558}"/>
    <cellStyle name="Normal 3 4 5 2 2 7" xfId="11123" xr:uid="{C2D8D78D-951D-4D84-9F10-9A9932373C26}"/>
    <cellStyle name="Normal 3 4 5 2 2 7 2" xfId="22140" xr:uid="{E764913D-2DD6-4E1A-B5F2-8A8AF0469466}"/>
    <cellStyle name="Normal 3 4 5 2 2 8" xfId="22718" xr:uid="{48016D2D-ED6A-492F-BAF2-840978FD1F7E}"/>
    <cellStyle name="Normal 3 4 5 2 2 9" xfId="11682" xr:uid="{D7FA3EA2-835E-4CD6-8D58-50F19049FF03}"/>
    <cellStyle name="Normal 3 4 5 2 3" xfId="1104" xr:uid="{A4A0F380-BCCF-4B79-9689-7A7A858F7CF0}"/>
    <cellStyle name="Normal 3 4 5 2 3 2" xfId="5620" xr:uid="{F69B626A-18BC-473E-BF58-2DE4CCA3EDFF}"/>
    <cellStyle name="Normal 3 4 5 2 3 2 2" xfId="16638" xr:uid="{302537DA-7BF7-4D8B-A7EA-FCD0B6FB2A71}"/>
    <cellStyle name="Normal 3 4 5 2 3 3" xfId="24735" xr:uid="{8F064E41-9BE0-4ABD-910D-960B9286B2A7}"/>
    <cellStyle name="Normal 3 4 5 2 3 4" xfId="11979" xr:uid="{9246F683-20C4-4378-9B2F-B216A16D71DD}"/>
    <cellStyle name="Normal 3 4 5 2 3 5" xfId="31698" xr:uid="{ECB2E84F-904D-42B5-B252-D7443B19CF9C}"/>
    <cellStyle name="Normal 3 4 5 2 4" xfId="2527" xr:uid="{5A655D93-0049-45DB-A090-48B2096F7392}"/>
    <cellStyle name="Normal 3 4 5 2 4 2" xfId="6202" xr:uid="{BA7F3302-2B08-4180-89BD-3B380BCB5629}"/>
    <cellStyle name="Normal 3 4 5 2 4 2 2" xfId="17220" xr:uid="{CF017D8E-E903-405A-9711-724CC03C352E}"/>
    <cellStyle name="Normal 3 4 5 2 4 3" xfId="26285" xr:uid="{F1D04CF1-9B59-47AC-809F-312D6EF3B472}"/>
    <cellStyle name="Normal 3 4 5 2 4 4" xfId="13539" xr:uid="{43BACDDC-0B0D-487D-80B5-A675965E9C70}"/>
    <cellStyle name="Normal 3 4 5 2 5" xfId="4074" xr:uid="{9C0E4FE6-A68E-4948-89A3-04A3FC0486A5}"/>
    <cellStyle name="Normal 3 4 5 2 5 2" xfId="27841" xr:uid="{B1AAB4A8-FCA3-40F9-A8F6-11534824261A}"/>
    <cellStyle name="Normal 3 4 5 2 5 3" xfId="15092" xr:uid="{D8AAFAC2-4204-47BC-982E-852FCBCEC194}"/>
    <cellStyle name="Normal 3 4 5 2 6" xfId="7755" xr:uid="{A10A5C58-CA11-4B1D-80CF-8075655DC623}"/>
    <cellStyle name="Normal 3 4 5 2 6 2" xfId="18773" xr:uid="{7340C424-7237-433C-8528-28D9E5BDE1AE}"/>
    <cellStyle name="Normal 3 4 5 2 7" xfId="9309" xr:uid="{A45662EC-C627-465C-BDA7-4A2743F08206}"/>
    <cellStyle name="Normal 3 4 5 2 7 2" xfId="20327" xr:uid="{979AA6B7-2560-4371-8E25-601C731D7ABB}"/>
    <cellStyle name="Normal 3 4 5 2 8" xfId="10846" xr:uid="{6F4CA534-1A2B-446A-AC17-1711AA819328}"/>
    <cellStyle name="Normal 3 4 5 2 8 2" xfId="21863" xr:uid="{50444A7F-BD18-4232-BB99-E01066715784}"/>
    <cellStyle name="Normal 3 4 5 2 9" xfId="22441" xr:uid="{5247D0C7-383E-4D74-A85B-DD9DA73DDFBE}"/>
    <cellStyle name="Normal 3 4 5 3" xfId="675" xr:uid="{2B16CB94-FD3A-4B90-85F5-00AB74682832}"/>
    <cellStyle name="Normal 3 4 5 3 10" xfId="29543" xr:uid="{902EBE47-AFCA-4285-B0CC-2494E3DAD50C}"/>
    <cellStyle name="Normal 3 4 5 3 2" xfId="1245" xr:uid="{75EFBBDF-3669-4A94-B279-7C280DB21FC0}"/>
    <cellStyle name="Normal 3 4 5 3 2 2" xfId="5761" xr:uid="{D004D941-046E-44B2-B8B6-2DE09A3BB834}"/>
    <cellStyle name="Normal 3 4 5 3 2 2 2" xfId="16779" xr:uid="{E41FB34A-C2F9-499F-B1E7-D0A77D46F375}"/>
    <cellStyle name="Normal 3 4 5 3 2 3" xfId="24876" xr:uid="{CBBB08AB-0B18-4AF8-AED9-BB40B5DFE607}"/>
    <cellStyle name="Normal 3 4 5 3 2 4" xfId="12120" xr:uid="{96D24135-A9EF-4820-9620-00196318122E}"/>
    <cellStyle name="Normal 3 4 5 3 2 5" xfId="31839" xr:uid="{B15BAEB0-5E00-4AD4-A267-6E208AFF886B}"/>
    <cellStyle name="Normal 3 4 5 3 3" xfId="2668" xr:uid="{25ABE565-CCF6-4885-A006-35F8E0DB36C0}"/>
    <cellStyle name="Normal 3 4 5 3 3 2" xfId="6343" xr:uid="{06F4B003-0B64-405B-BF03-11B4D36BC289}"/>
    <cellStyle name="Normal 3 4 5 3 3 2 2" xfId="17361" xr:uid="{B5786BDC-E43B-4E4D-B675-E39AF7BE5B1B}"/>
    <cellStyle name="Normal 3 4 5 3 3 3" xfId="26426" xr:uid="{B449EBE2-FD7D-4C90-9CFA-22F702963B60}"/>
    <cellStyle name="Normal 3 4 5 3 3 4" xfId="13680" xr:uid="{05E348C8-70A2-4266-B9D7-C16C0719D860}"/>
    <cellStyle name="Normal 3 4 5 3 4" xfId="4215" xr:uid="{ACA11978-1A08-4066-910A-DA5AE6F6F8BA}"/>
    <cellStyle name="Normal 3 4 5 3 4 2" xfId="27982" xr:uid="{FFC53D21-59DC-4E53-AF35-9EE94DBB55C6}"/>
    <cellStyle name="Normal 3 4 5 3 4 3" xfId="15233" xr:uid="{D624B56B-296B-4408-8A41-D2EDC037C2E4}"/>
    <cellStyle name="Normal 3 4 5 3 5" xfId="7896" xr:uid="{AD43C1DD-588F-494B-A26F-3CDFE28EA995}"/>
    <cellStyle name="Normal 3 4 5 3 5 2" xfId="18914" xr:uid="{057F6821-D795-45D7-B34A-BA0A2D399547}"/>
    <cellStyle name="Normal 3 4 5 3 6" xfId="9450" xr:uid="{61E000E5-6DD2-493D-92B2-6371E6DC1405}"/>
    <cellStyle name="Normal 3 4 5 3 6 2" xfId="20468" xr:uid="{5ADB14A7-8E2E-4817-B2B5-0CCBEDBBBFCD}"/>
    <cellStyle name="Normal 3 4 5 3 7" xfId="10987" xr:uid="{BA7D3791-3D83-4B53-B96D-49C367B3637D}"/>
    <cellStyle name="Normal 3 4 5 3 7 2" xfId="22004" xr:uid="{3989268C-60A8-4D68-9C02-4DDCE0358E3D}"/>
    <cellStyle name="Normal 3 4 5 3 8" xfId="22582" xr:uid="{6C71947F-134B-4901-A28D-0AD117BC603F}"/>
    <cellStyle name="Normal 3 4 5 3 9" xfId="11546" xr:uid="{9910A8CB-9CE0-4DDB-9399-0F035B379AD9}"/>
    <cellStyle name="Normal 3 4 5 4" xfId="967" xr:uid="{1CD975A9-6FE3-47EA-8157-A8C0E627794B}"/>
    <cellStyle name="Normal 3 4 5 4 2" xfId="5483" xr:uid="{321A5A43-6DA5-4A78-9BCF-D5B06035CD88}"/>
    <cellStyle name="Normal 3 4 5 4 2 2" xfId="16501" xr:uid="{5E748FFB-198A-4E33-B54F-FB79872BC0A7}"/>
    <cellStyle name="Normal 3 4 5 4 3" xfId="24598" xr:uid="{E6E48953-B5BC-4418-81F9-7D5FB226154F}"/>
    <cellStyle name="Normal 3 4 5 4 4" xfId="11842" xr:uid="{9F0D1977-3A8F-45DF-AF69-1213A1896CBC}"/>
    <cellStyle name="Normal 3 4 5 4 5" xfId="31561" xr:uid="{1132DB58-C55A-4635-B1B0-196A10E76B42}"/>
    <cellStyle name="Normal 3 4 5 5" xfId="2390" xr:uid="{EFFF48E2-567E-43E9-B70E-5E61A698D615}"/>
    <cellStyle name="Normal 3 4 5 5 2" xfId="6065" xr:uid="{09C4B650-B994-44DF-945D-51D07B62EC00}"/>
    <cellStyle name="Normal 3 4 5 5 2 2" xfId="17083" xr:uid="{73ECA4E0-64C7-49B7-9F56-876CFBA3C338}"/>
    <cellStyle name="Normal 3 4 5 5 3" xfId="26148" xr:uid="{CC54FA2E-15B0-4B9F-9C38-A1E67870CBBC}"/>
    <cellStyle name="Normal 3 4 5 5 4" xfId="13402" xr:uid="{6AB34563-3588-4596-8845-3C6C388B1781}"/>
    <cellStyle name="Normal 3 4 5 6" xfId="3937" xr:uid="{193DAF63-6CA3-4772-894A-D3CFAAC750AF}"/>
    <cellStyle name="Normal 3 4 5 6 2" xfId="27704" xr:uid="{81490481-3076-4F3B-9EF2-F14FBA0AC47A}"/>
    <cellStyle name="Normal 3 4 5 6 3" xfId="14955" xr:uid="{1236BA79-F7AB-44A9-9E5F-2049CCDF0643}"/>
    <cellStyle name="Normal 3 4 5 7" xfId="7618" xr:uid="{FF03D016-0428-4DFB-BF3F-2A4CD4BDDF78}"/>
    <cellStyle name="Normal 3 4 5 7 2" xfId="18636" xr:uid="{064E10CF-FE6E-45B2-8446-B97FF70DDDEB}"/>
    <cellStyle name="Normal 3 4 5 8" xfId="9172" xr:uid="{EB30EBCC-75AB-4098-ACAA-93610A627ABC}"/>
    <cellStyle name="Normal 3 4 5 8 2" xfId="20190" xr:uid="{E97D5541-5469-4C10-97AB-C28375EFF5C9}"/>
    <cellStyle name="Normal 3 4 5 9" xfId="10709" xr:uid="{243726D4-E5CC-4421-ADC9-F5AD582A21FB}"/>
    <cellStyle name="Normal 3 4 5 9 2" xfId="21726" xr:uid="{341D5F7F-4F1D-4B6D-8CF8-E8F25D90E9D4}"/>
    <cellStyle name="Normal 3 4 6" xfId="461" xr:uid="{6BC63CB7-8FCF-4D61-95A4-6A54F0385AAB}"/>
    <cellStyle name="Normal 3 4 6 10" xfId="11337" xr:uid="{85115C47-FAA2-4864-83E9-F4BF62282928}"/>
    <cellStyle name="Normal 3 4 6 11" xfId="29334" xr:uid="{7F63963C-776D-4A59-AE33-6861E6686E1E}"/>
    <cellStyle name="Normal 3 4 6 2" xfId="743" xr:uid="{90BA4D0E-8721-4C45-BAED-935E2E3051ED}"/>
    <cellStyle name="Normal 3 4 6 2 10" xfId="29611" xr:uid="{E3C57941-F576-44AB-8134-B2C00F57F76C}"/>
    <cellStyle name="Normal 3 4 6 2 2" xfId="1313" xr:uid="{4770C32A-7DB6-406B-937E-0F6995F976BE}"/>
    <cellStyle name="Normal 3 4 6 2 2 2" xfId="5829" xr:uid="{BD0C0C75-FF01-49A3-BF78-4BC10E0C843D}"/>
    <cellStyle name="Normal 3 4 6 2 2 2 2" xfId="16847" xr:uid="{84138FBC-7885-4558-ADC0-7093DD1F71DC}"/>
    <cellStyle name="Normal 3 4 6 2 2 3" xfId="24944" xr:uid="{27D03D1B-5D5C-4291-8A51-7238E3C67DBA}"/>
    <cellStyle name="Normal 3 4 6 2 2 4" xfId="12188" xr:uid="{4CAA3083-4678-48B9-8EF4-BD2AD415E72A}"/>
    <cellStyle name="Normal 3 4 6 2 2 5" xfId="31907" xr:uid="{C18BD6EC-94FD-4D60-BAA4-0DC812386E5B}"/>
    <cellStyle name="Normal 3 4 6 2 3" xfId="2736" xr:uid="{F95F8FF2-F320-459D-BCE7-46DE560D8173}"/>
    <cellStyle name="Normal 3 4 6 2 3 2" xfId="6411" xr:uid="{B173D1F5-5EF2-416B-B350-D804110B7CB9}"/>
    <cellStyle name="Normal 3 4 6 2 3 2 2" xfId="17429" xr:uid="{E1853AD6-7A85-4232-9743-2FC603A5A54B}"/>
    <cellStyle name="Normal 3 4 6 2 3 3" xfId="26494" xr:uid="{CABA8A03-8700-42E9-905B-B3AC6764CD2F}"/>
    <cellStyle name="Normal 3 4 6 2 3 4" xfId="13748" xr:uid="{1BE47AD3-F22B-408A-B3C4-05B076721ECA}"/>
    <cellStyle name="Normal 3 4 6 2 4" xfId="4283" xr:uid="{72512FE3-BD24-495D-A7AE-53235CA30756}"/>
    <cellStyle name="Normal 3 4 6 2 4 2" xfId="28050" xr:uid="{D4BBE71A-892A-4C7D-9086-550C343E502A}"/>
    <cellStyle name="Normal 3 4 6 2 4 3" xfId="15301" xr:uid="{C0D0F0BA-A6DD-4929-95F7-691079A203C8}"/>
    <cellStyle name="Normal 3 4 6 2 5" xfId="7964" xr:uid="{0412E408-A90D-4937-AE81-E722E2DB9674}"/>
    <cellStyle name="Normal 3 4 6 2 5 2" xfId="18982" xr:uid="{EAB207A3-66E4-4936-ADAF-E0522EDE3A67}"/>
    <cellStyle name="Normal 3 4 6 2 6" xfId="9518" xr:uid="{2EF5E37F-7114-4C09-AC7C-DA64BFB28666}"/>
    <cellStyle name="Normal 3 4 6 2 6 2" xfId="20536" xr:uid="{5F8198C6-1A59-4C9D-8E3F-DA51598636D4}"/>
    <cellStyle name="Normal 3 4 6 2 7" xfId="11055" xr:uid="{5AD637F9-C4F7-4F9F-BD53-19BC6C7F843C}"/>
    <cellStyle name="Normal 3 4 6 2 7 2" xfId="22072" xr:uid="{76F3C60F-7242-4405-88C0-20798BD9B9F2}"/>
    <cellStyle name="Normal 3 4 6 2 8" xfId="22650" xr:uid="{FA1A5094-C13B-4A39-8799-16289E150542}"/>
    <cellStyle name="Normal 3 4 6 2 9" xfId="11614" xr:uid="{CE5DA599-76DB-40AE-A293-3AEC6F043A72}"/>
    <cellStyle name="Normal 3 4 6 3" xfId="1036" xr:uid="{00C88A8B-FA49-466D-98AF-0300D2F7A7EC}"/>
    <cellStyle name="Normal 3 4 6 3 2" xfId="5552" xr:uid="{1B4FCF42-F9EB-4BFE-9757-F179483C643A}"/>
    <cellStyle name="Normal 3 4 6 3 2 2" xfId="16570" xr:uid="{9B4F66E3-B566-4480-ABE9-889C70B912AF}"/>
    <cellStyle name="Normal 3 4 6 3 3" xfId="24667" xr:uid="{1CAAE198-D2A0-42EA-814B-A34A54AADD94}"/>
    <cellStyle name="Normal 3 4 6 3 4" xfId="11911" xr:uid="{653281F4-A9D4-42DA-AC2C-0458F3992BB0}"/>
    <cellStyle name="Normal 3 4 6 3 5" xfId="31630" xr:uid="{126ACEAB-8E8D-4F88-8AE7-8A311B196CB6}"/>
    <cellStyle name="Normal 3 4 6 4" xfId="2459" xr:uid="{BB9B950E-8D4B-4DDA-96E6-528807F71AF2}"/>
    <cellStyle name="Normal 3 4 6 4 2" xfId="6134" xr:uid="{587F52ED-80C1-49FD-9F18-F848FABBBF16}"/>
    <cellStyle name="Normal 3 4 6 4 2 2" xfId="17152" xr:uid="{F42BA62E-16B7-455B-BC5B-7FDA5A47A564}"/>
    <cellStyle name="Normal 3 4 6 4 3" xfId="26217" xr:uid="{33AFD4A7-95CE-4656-9821-989879D49398}"/>
    <cellStyle name="Normal 3 4 6 4 4" xfId="13471" xr:uid="{368A12B9-1F6D-47E8-B5BD-E3AFE90E1CB0}"/>
    <cellStyle name="Normal 3 4 6 5" xfId="4006" xr:uid="{79F79469-61A9-4462-BAAF-6210556B16C6}"/>
    <cellStyle name="Normal 3 4 6 5 2" xfId="27773" xr:uid="{8BCC5ACA-AC85-47E1-ACCA-4E233CD9DAD2}"/>
    <cellStyle name="Normal 3 4 6 5 3" xfId="15024" xr:uid="{3C12954E-7024-469D-9231-289BD345A178}"/>
    <cellStyle name="Normal 3 4 6 6" xfId="7687" xr:uid="{E0C7F87C-2742-4691-9CE7-FE8314B58D04}"/>
    <cellStyle name="Normal 3 4 6 6 2" xfId="18705" xr:uid="{9F0E6079-C376-42D8-91CE-77E1C206D2A9}"/>
    <cellStyle name="Normal 3 4 6 7" xfId="9241" xr:uid="{427EA212-37DB-4D4D-9009-30E113128336}"/>
    <cellStyle name="Normal 3 4 6 7 2" xfId="20259" xr:uid="{D25EFB78-10D0-4F63-BD1E-A09E093AD2BA}"/>
    <cellStyle name="Normal 3 4 6 8" xfId="10778" xr:uid="{761F7F5A-1592-401B-ACD0-B79A6C8BAFD6}"/>
    <cellStyle name="Normal 3 4 6 8 2" xfId="21795" xr:uid="{4AE94087-5B58-4620-B48E-F1BDD629A472}"/>
    <cellStyle name="Normal 3 4 6 9" xfId="22373" xr:uid="{AD04653E-61CD-4D35-AFEC-2D28F292C161}"/>
    <cellStyle name="Normal 3 4 7" xfId="607" xr:uid="{9403CD95-0EE5-4A59-8676-18D043AB4AFE}"/>
    <cellStyle name="Normal 3 4 7 10" xfId="29476" xr:uid="{8BBDFE2E-5C1C-4623-BEE1-E900ACAF7B0B}"/>
    <cellStyle name="Normal 3 4 7 2" xfId="1178" xr:uid="{CD612D29-AF2E-401A-A26C-619209C050C4}"/>
    <cellStyle name="Normal 3 4 7 2 2" xfId="5694" xr:uid="{A176D7C1-DE82-4F41-B90A-A9ADA0E6DD6A}"/>
    <cellStyle name="Normal 3 4 7 2 2 2" xfId="16712" xr:uid="{CD0FAA9B-F10C-4FBA-AF57-745D2DA39926}"/>
    <cellStyle name="Normal 3 4 7 2 3" xfId="24809" xr:uid="{6CA846F5-5504-42C2-991E-9F6506BB71C9}"/>
    <cellStyle name="Normal 3 4 7 2 4" xfId="12053" xr:uid="{F65E64EE-B994-48C6-8274-138CD31ACD17}"/>
    <cellStyle name="Normal 3 4 7 2 5" xfId="31772" xr:uid="{E8786E61-3B10-4125-AAB7-D8FB4E9E557C}"/>
    <cellStyle name="Normal 3 4 7 3" xfId="2601" xr:uid="{352F92C7-64A8-4490-96E1-1955033D541F}"/>
    <cellStyle name="Normal 3 4 7 3 2" xfId="6276" xr:uid="{FDD4158E-4115-4D23-AEBD-54A1903C5E63}"/>
    <cellStyle name="Normal 3 4 7 3 2 2" xfId="17294" xr:uid="{A420542A-3CA0-4F58-98BC-FFB00E6D2C8C}"/>
    <cellStyle name="Normal 3 4 7 3 3" xfId="26359" xr:uid="{B5D30A71-8032-4298-A124-A69187E7B634}"/>
    <cellStyle name="Normal 3 4 7 3 4" xfId="13613" xr:uid="{341A5090-E4FA-4FD4-A798-79120F718554}"/>
    <cellStyle name="Normal 3 4 7 4" xfId="4148" xr:uid="{5FB2A1CF-DACD-4C72-8F9B-502506D15D4B}"/>
    <cellStyle name="Normal 3 4 7 4 2" xfId="27915" xr:uid="{FF618093-34C8-41E5-889B-C580CF860F9A}"/>
    <cellStyle name="Normal 3 4 7 4 3" xfId="15166" xr:uid="{E58055AE-20FC-46A4-8FAE-4CA3374767B1}"/>
    <cellStyle name="Normal 3 4 7 5" xfId="7829" xr:uid="{1AFFA37A-3E85-41F6-BE81-21BE3B07217C}"/>
    <cellStyle name="Normal 3 4 7 5 2" xfId="18847" xr:uid="{C232542C-DE02-4B6F-AB73-96A6BA119CD4}"/>
    <cellStyle name="Normal 3 4 7 6" xfId="9383" xr:uid="{15ECC0B9-56D5-495B-AF0E-CCE838DFC0AC}"/>
    <cellStyle name="Normal 3 4 7 6 2" xfId="20401" xr:uid="{893FDE7F-5F51-420F-A53B-FD8850B792E1}"/>
    <cellStyle name="Normal 3 4 7 7" xfId="10920" xr:uid="{AB038E27-0B9B-4D10-90BC-72A2CDCB311D}"/>
    <cellStyle name="Normal 3 4 7 7 2" xfId="21937" xr:uid="{D3F4BE64-77E9-4DC0-A787-C812ED216CEE}"/>
    <cellStyle name="Normal 3 4 7 8" xfId="22515" xr:uid="{10D21D29-045F-4CAF-8EE9-EEB3D9207AA3}"/>
    <cellStyle name="Normal 3 4 7 9" xfId="11479" xr:uid="{8BC693C4-9B1A-4C24-87FB-E348EBB169FE}"/>
    <cellStyle name="Normal 3 4 8" xfId="897" xr:uid="{1CD9DE5B-776B-47A8-82DA-15B3AB4149AA}"/>
    <cellStyle name="Normal 3 4 8 2" xfId="5413" xr:uid="{FEF5C66F-3749-45DA-A45D-C1D55EAB8823}"/>
    <cellStyle name="Normal 3 4 8 2 2" xfId="16431" xr:uid="{3A9D46A9-3BEB-46C7-83A7-C9C7D12584D3}"/>
    <cellStyle name="Normal 3 4 8 3" xfId="24528" xr:uid="{37C27246-A04A-49AC-9C00-2B2AD1AB946B}"/>
    <cellStyle name="Normal 3 4 8 4" xfId="11772" xr:uid="{4F798534-960C-4DD9-90F5-2C497CFEE6E4}"/>
    <cellStyle name="Normal 3 4 8 5" xfId="31491" xr:uid="{689EC045-4F0C-4D5C-AE14-B18719035B7E}"/>
    <cellStyle name="Normal 3 4 9" xfId="2320" xr:uid="{6716B76D-3498-4D8C-9910-9B5A3A32F309}"/>
    <cellStyle name="Normal 3 4 9 2" xfId="5995" xr:uid="{D6280E11-3BC7-494C-8C8D-A10ACA18D682}"/>
    <cellStyle name="Normal 3 4 9 2 2" xfId="17013" xr:uid="{E3E10B5D-3CFB-4E63-87C8-5EAF977A21C1}"/>
    <cellStyle name="Normal 3 4 9 3" xfId="26078" xr:uid="{E07E5F9D-75DA-450A-B6F9-1A928C9C4FF9}"/>
    <cellStyle name="Normal 3 4 9 4" xfId="13332" xr:uid="{E3310508-71BB-4A18-9573-A1117244B20C}"/>
    <cellStyle name="Normal 3 5" xfId="345" xr:uid="{B3537BEA-9BD6-4B4F-9F57-C80F2AE0C76B}"/>
    <cellStyle name="Normal 3 5 10" xfId="9126" xr:uid="{8BD9640C-26B6-4FDD-979C-2DE0B3C7290C}"/>
    <cellStyle name="Normal 3 5 10 2" xfId="20144" xr:uid="{ADB11359-3720-4717-9948-99AEDA6A3D16}"/>
    <cellStyle name="Normal 3 5 11" xfId="10663" xr:uid="{C816DA7C-1178-4549-B1C0-249BF5B65E26}"/>
    <cellStyle name="Normal 3 5 11 2" xfId="21680" xr:uid="{D501AED5-8469-4F81-B9AB-92D3EC6F0162}"/>
    <cellStyle name="Normal 3 5 12" xfId="22258" xr:uid="{2B0B568D-4511-4831-9858-C10F8C813517}"/>
    <cellStyle name="Normal 3 5 13" xfId="11223" xr:uid="{54305CB5-9410-47DF-8DF6-FD0615ABDDCF}"/>
    <cellStyle name="Normal 3 5 14" xfId="29219" xr:uid="{823C9F69-2BB6-468F-BBE0-31CD1FB74571}"/>
    <cellStyle name="Normal 3 5 2" xfId="380" xr:uid="{E561041A-4494-4841-92EB-11C523D05C18}"/>
    <cellStyle name="Normal 3 5 2 10" xfId="10698" xr:uid="{95DFAFF3-32EF-433C-A836-5B641FD7443C}"/>
    <cellStyle name="Normal 3 5 2 10 2" xfId="21715" xr:uid="{E933CCEE-8E7B-49B1-B977-FC346362D010}"/>
    <cellStyle name="Normal 3 5 2 11" xfId="22293" xr:uid="{63DF95BD-AAD5-470D-9E11-7A9B66FE74AA}"/>
    <cellStyle name="Normal 3 5 2 12" xfId="11258" xr:uid="{DEA1E2E2-235F-4F93-B5EA-468DEF32EA4A}"/>
    <cellStyle name="Normal 3 5 2 13" xfId="29254" xr:uid="{DA045756-FFEF-4D6A-A17B-595DAC9DF2DA}"/>
    <cellStyle name="Normal 3 5 2 2" xfId="450" xr:uid="{C34DE328-B01A-49FE-BC59-225374A40CA6}"/>
    <cellStyle name="Normal 3 5 2 2 10" xfId="22363" xr:uid="{4F1D3B48-162A-4399-98DD-8B1AA0C8E6AC}"/>
    <cellStyle name="Normal 3 5 2 2 11" xfId="11327" xr:uid="{E86BE94D-0410-4FB5-9724-EE8F46C0A33A}"/>
    <cellStyle name="Normal 3 5 2 2 12" xfId="29324" xr:uid="{ABBED6B5-AA87-46AF-8FAA-1288DDDFD76C}"/>
    <cellStyle name="Normal 3 5 2 2 2" xfId="587" xr:uid="{55E1CA0A-7C24-4422-B4B3-CB892A155168}"/>
    <cellStyle name="Normal 3 5 2 2 2 10" xfId="11463" xr:uid="{34E00F09-75B2-4457-A905-8E19E6C28FA8}"/>
    <cellStyle name="Normal 3 5 2 2 2 11" xfId="29460" xr:uid="{AB109525-EE04-4907-81AF-15D8336A8352}"/>
    <cellStyle name="Normal 3 5 2 2 2 2" xfId="869" xr:uid="{9D83CEF8-948E-47B0-B4BA-685097C6AA0F}"/>
    <cellStyle name="Normal 3 5 2 2 2 2 10" xfId="29737" xr:uid="{F324A989-8894-4656-A2F5-F0E518FB5F21}"/>
    <cellStyle name="Normal 3 5 2 2 2 2 2" xfId="1439" xr:uid="{BBF60DCC-98D5-4F14-9B6D-4C61FAD79D78}"/>
    <cellStyle name="Normal 3 5 2 2 2 2 2 2" xfId="5955" xr:uid="{CC2DDC39-15F2-49A0-B190-5D1F4A5C8853}"/>
    <cellStyle name="Normal 3 5 2 2 2 2 2 2 2" xfId="16973" xr:uid="{12B4EC4F-59C5-4239-A3FE-D54AE25FE90C}"/>
    <cellStyle name="Normal 3 5 2 2 2 2 2 3" xfId="25070" xr:uid="{A39BE760-085B-477F-8F1E-D56C6C912C3D}"/>
    <cellStyle name="Normal 3 5 2 2 2 2 2 4" xfId="12314" xr:uid="{02BFE22B-7C33-4C45-B2D3-F3D2CE0A2C46}"/>
    <cellStyle name="Normal 3 5 2 2 2 2 2 5" xfId="32033" xr:uid="{97933DCB-E9B5-46D7-96C2-5C8E44185A62}"/>
    <cellStyle name="Normal 3 5 2 2 2 2 3" xfId="2862" xr:uid="{99EB137A-8581-49A2-B2C1-8CE912404C83}"/>
    <cellStyle name="Normal 3 5 2 2 2 2 3 2" xfId="6537" xr:uid="{6474A498-07AA-4A7D-8375-7B1BD7EFE7A0}"/>
    <cellStyle name="Normal 3 5 2 2 2 2 3 2 2" xfId="17555" xr:uid="{D9FD6991-2FA5-4E16-9557-C97260A2C9CA}"/>
    <cellStyle name="Normal 3 5 2 2 2 2 3 3" xfId="26620" xr:uid="{FD96DD8A-1BB0-4E8A-A11D-19A7C5EAB9A6}"/>
    <cellStyle name="Normal 3 5 2 2 2 2 3 4" xfId="13874" xr:uid="{ECD7392A-4426-4E62-90BA-A56A705B4A88}"/>
    <cellStyle name="Normal 3 5 2 2 2 2 4" xfId="4409" xr:uid="{F25D9D43-E765-4518-B4C8-8F9CE258D752}"/>
    <cellStyle name="Normal 3 5 2 2 2 2 4 2" xfId="28176" xr:uid="{8317EBD6-4E62-4297-A864-285711E2EC3E}"/>
    <cellStyle name="Normal 3 5 2 2 2 2 4 3" xfId="15427" xr:uid="{D9116FF2-A7F6-43A8-8240-9E8AD4CEBAC7}"/>
    <cellStyle name="Normal 3 5 2 2 2 2 5" xfId="8090" xr:uid="{6E09F14F-DC1A-4824-A2B7-7CAA14ADC221}"/>
    <cellStyle name="Normal 3 5 2 2 2 2 5 2" xfId="19108" xr:uid="{3B3AD195-6A9B-42B2-A609-CBFF1CA18A7D}"/>
    <cellStyle name="Normal 3 5 2 2 2 2 6" xfId="9644" xr:uid="{55993736-5C87-42CE-9898-3A7F40BAC11F}"/>
    <cellStyle name="Normal 3 5 2 2 2 2 6 2" xfId="20662" xr:uid="{3036B598-4E32-4B1D-BC76-3F8283BCF946}"/>
    <cellStyle name="Normal 3 5 2 2 2 2 7" xfId="11181" xr:uid="{9E78A738-34D2-4E5A-BA7D-2A496960945D}"/>
    <cellStyle name="Normal 3 5 2 2 2 2 7 2" xfId="22198" xr:uid="{1CF8C63A-2733-470F-8807-5E36EECBA495}"/>
    <cellStyle name="Normal 3 5 2 2 2 2 8" xfId="22776" xr:uid="{D73BB4A0-FD31-47B7-87BF-21518AD4E93B}"/>
    <cellStyle name="Normal 3 5 2 2 2 2 9" xfId="11740" xr:uid="{2EB9C1E3-04F3-47BF-BED1-42ACD2C04E22}"/>
    <cellStyle name="Normal 3 5 2 2 2 3" xfId="1162" xr:uid="{CBA047D9-6BBF-47A4-98DE-ABEB0E2305AD}"/>
    <cellStyle name="Normal 3 5 2 2 2 3 2" xfId="5678" xr:uid="{25FFC64D-0B5E-4E93-829F-521902919CAD}"/>
    <cellStyle name="Normal 3 5 2 2 2 3 2 2" xfId="16696" xr:uid="{3C1AE3D6-FDB2-4086-96BD-5395FCEEE12E}"/>
    <cellStyle name="Normal 3 5 2 2 2 3 3" xfId="24793" xr:uid="{B04951C7-F1C2-4806-8103-3975B86AC1DE}"/>
    <cellStyle name="Normal 3 5 2 2 2 3 4" xfId="12037" xr:uid="{E1440CD7-AE64-42B1-85AF-A805A602E7A1}"/>
    <cellStyle name="Normal 3 5 2 2 2 3 5" xfId="31756" xr:uid="{F5AAC298-DA6A-4636-BBB8-BF30D6EA215A}"/>
    <cellStyle name="Normal 3 5 2 2 2 4" xfId="2585" xr:uid="{D314A45D-9FCE-48B1-9FE6-26CD6131526C}"/>
    <cellStyle name="Normal 3 5 2 2 2 4 2" xfId="6260" xr:uid="{70FED6A8-074A-4214-88BA-ADD2174CEBE2}"/>
    <cellStyle name="Normal 3 5 2 2 2 4 2 2" xfId="17278" xr:uid="{69F9ECC5-8F41-415E-B248-44D1EEE2D522}"/>
    <cellStyle name="Normal 3 5 2 2 2 4 3" xfId="26343" xr:uid="{0C1633EC-9509-41E0-81D4-69673BA857CB}"/>
    <cellStyle name="Normal 3 5 2 2 2 4 4" xfId="13597" xr:uid="{3695B028-028D-44EE-9470-1059B30AF4CE}"/>
    <cellStyle name="Normal 3 5 2 2 2 5" xfId="4132" xr:uid="{B5027DAF-AC00-4DC0-B9AD-EF1DD7B4E285}"/>
    <cellStyle name="Normal 3 5 2 2 2 5 2" xfId="27899" xr:uid="{384FE6C3-3D01-436E-9ADD-2F7226EE7090}"/>
    <cellStyle name="Normal 3 5 2 2 2 5 3" xfId="15150" xr:uid="{866AC4AD-1221-466F-8E8E-B1537A796B0D}"/>
    <cellStyle name="Normal 3 5 2 2 2 6" xfId="7813" xr:uid="{70CAA0F8-A8DC-44AB-B79D-364D7F4941DA}"/>
    <cellStyle name="Normal 3 5 2 2 2 6 2" xfId="18831" xr:uid="{3851FA1B-B22A-4090-90DD-9FFF773B4708}"/>
    <cellStyle name="Normal 3 5 2 2 2 7" xfId="9367" xr:uid="{BF33388C-435F-46F3-BC07-9A5AEB0648DE}"/>
    <cellStyle name="Normal 3 5 2 2 2 7 2" xfId="20385" xr:uid="{846BE265-5128-49D1-A6A2-7BD083E43098}"/>
    <cellStyle name="Normal 3 5 2 2 2 8" xfId="10904" xr:uid="{82F2D091-C112-425E-AC10-C289B243A1D2}"/>
    <cellStyle name="Normal 3 5 2 2 2 8 2" xfId="21921" xr:uid="{892F48A0-66DC-4B1E-B257-DD8C3FDC0E73}"/>
    <cellStyle name="Normal 3 5 2 2 2 9" xfId="22499" xr:uid="{DB088DCB-2443-48EB-B2DA-E67D2DFD7CB6}"/>
    <cellStyle name="Normal 3 5 2 2 3" xfId="733" xr:uid="{437898DD-2838-44F2-A21B-AFBF33C16D79}"/>
    <cellStyle name="Normal 3 5 2 2 3 10" xfId="29601" xr:uid="{AD36DBE4-F4B4-4406-82DB-8F715E2F7A41}"/>
    <cellStyle name="Normal 3 5 2 2 3 2" xfId="1303" xr:uid="{8ACBEA3B-46DD-46E4-8E2F-056CDD517EF2}"/>
    <cellStyle name="Normal 3 5 2 2 3 2 2" xfId="5819" xr:uid="{F0287C3B-EAC9-4DC3-8C78-4C5B1372DC44}"/>
    <cellStyle name="Normal 3 5 2 2 3 2 2 2" xfId="16837" xr:uid="{FF0AF9ED-0AFB-46AB-BB03-4443128AAE82}"/>
    <cellStyle name="Normal 3 5 2 2 3 2 3" xfId="24934" xr:uid="{AD027D40-0A35-40F1-8B8D-4EC52D389A4C}"/>
    <cellStyle name="Normal 3 5 2 2 3 2 4" xfId="12178" xr:uid="{8EC5364D-C10A-49C6-A7D0-753E893669EE}"/>
    <cellStyle name="Normal 3 5 2 2 3 2 5" xfId="31897" xr:uid="{A0001581-E5D7-437C-8997-EF3EC04DE767}"/>
    <cellStyle name="Normal 3 5 2 2 3 3" xfId="2726" xr:uid="{30A4AE25-0699-41F0-81DA-975BA1A6F1C1}"/>
    <cellStyle name="Normal 3 5 2 2 3 3 2" xfId="6401" xr:uid="{E88061C9-E4EC-408D-91A8-75DDF10091FE}"/>
    <cellStyle name="Normal 3 5 2 2 3 3 2 2" xfId="17419" xr:uid="{55E80453-681B-49CA-8BAD-170117C25173}"/>
    <cellStyle name="Normal 3 5 2 2 3 3 3" xfId="26484" xr:uid="{9F5FBC12-ADDB-42DA-88DE-87DCF9205EF0}"/>
    <cellStyle name="Normal 3 5 2 2 3 3 4" xfId="13738" xr:uid="{671CD6A6-8CB0-4542-8F77-55AE9EEC0DAC}"/>
    <cellStyle name="Normal 3 5 2 2 3 4" xfId="4273" xr:uid="{847F0A95-1C3F-43E5-957B-20BCE07F7A64}"/>
    <cellStyle name="Normal 3 5 2 2 3 4 2" xfId="28040" xr:uid="{7E4501AE-A8D2-4B0D-9BDE-CF38462DCBA2}"/>
    <cellStyle name="Normal 3 5 2 2 3 4 3" xfId="15291" xr:uid="{11505E87-E82D-4B22-A1F4-8FD1AF7BA1E9}"/>
    <cellStyle name="Normal 3 5 2 2 3 5" xfId="7954" xr:uid="{3F47D077-C348-494C-9D5E-59271ACCECF1}"/>
    <cellStyle name="Normal 3 5 2 2 3 5 2" xfId="18972" xr:uid="{118F7D76-AD24-4670-B4AF-46832B1B85A2}"/>
    <cellStyle name="Normal 3 5 2 2 3 6" xfId="9508" xr:uid="{987E55A5-24D4-4D84-A760-9B7B9C0B18BB}"/>
    <cellStyle name="Normal 3 5 2 2 3 6 2" xfId="20526" xr:uid="{A826B5D7-CCE1-4B9F-BD05-EA2CDC09688B}"/>
    <cellStyle name="Normal 3 5 2 2 3 7" xfId="11045" xr:uid="{CAC5E9B2-7DE3-4446-99F5-2BB48AB8F268}"/>
    <cellStyle name="Normal 3 5 2 2 3 7 2" xfId="22062" xr:uid="{DCABDDBF-7393-4DD7-92A1-8F06185DBD67}"/>
    <cellStyle name="Normal 3 5 2 2 3 8" xfId="22640" xr:uid="{60870D66-2BE7-419F-8454-99424E3B0B1D}"/>
    <cellStyle name="Normal 3 5 2 2 3 9" xfId="11604" xr:uid="{407D5E72-EEC9-4E3D-B836-6AF0D52642FA}"/>
    <cellStyle name="Normal 3 5 2 2 4" xfId="1026" xr:uid="{1B14D920-955A-4DCF-B6F4-FE5EA4B3507C}"/>
    <cellStyle name="Normal 3 5 2 2 4 2" xfId="5542" xr:uid="{01930EAC-7AD6-420D-BBC5-23D303BC34F6}"/>
    <cellStyle name="Normal 3 5 2 2 4 2 2" xfId="16560" xr:uid="{A9E47639-0F81-43BC-8F89-6B476859430B}"/>
    <cellStyle name="Normal 3 5 2 2 4 3" xfId="24657" xr:uid="{511B569A-619D-49A8-93AE-2158FF773DF2}"/>
    <cellStyle name="Normal 3 5 2 2 4 4" xfId="11901" xr:uid="{27B47652-5A3A-4CB3-AFB3-C1A5B018C0C7}"/>
    <cellStyle name="Normal 3 5 2 2 4 5" xfId="31620" xr:uid="{8DC404F1-FDF3-4AF6-97D4-F06839F1D982}"/>
    <cellStyle name="Normal 3 5 2 2 5" xfId="2449" xr:uid="{35CD49DD-9FAE-4658-9CAE-19EFD619E5C0}"/>
    <cellStyle name="Normal 3 5 2 2 5 2" xfId="6124" xr:uid="{E4D5328B-A98B-4F57-884B-C23ED4841AF5}"/>
    <cellStyle name="Normal 3 5 2 2 5 2 2" xfId="17142" xr:uid="{50ABB81E-5C79-4D99-9356-7897DABBDE38}"/>
    <cellStyle name="Normal 3 5 2 2 5 3" xfId="26207" xr:uid="{34BBC272-AF79-48E0-B3B8-247B9D250ED5}"/>
    <cellStyle name="Normal 3 5 2 2 5 4" xfId="13461" xr:uid="{F26AE924-F84E-465C-AC63-8E848463F1D7}"/>
    <cellStyle name="Normal 3 5 2 2 6" xfId="3996" xr:uid="{405B8E00-CF6D-4EFA-B7D3-4D1D64C40892}"/>
    <cellStyle name="Normal 3 5 2 2 6 2" xfId="27763" xr:uid="{709B359D-9EE6-43DC-9899-62A11ED53B5A}"/>
    <cellStyle name="Normal 3 5 2 2 6 3" xfId="15014" xr:uid="{3553E393-6F2F-4FF4-B08B-AA468939589F}"/>
    <cellStyle name="Normal 3 5 2 2 7" xfId="7677" xr:uid="{FC75BC4D-3E83-4C97-B733-A3FE8D765D87}"/>
    <cellStyle name="Normal 3 5 2 2 7 2" xfId="18695" xr:uid="{5A21CBE4-AD44-48C2-8AE8-F43B888774D7}"/>
    <cellStyle name="Normal 3 5 2 2 8" xfId="9231" xr:uid="{F7DD5E69-82BC-44DC-B602-1C3497D5209E}"/>
    <cellStyle name="Normal 3 5 2 2 8 2" xfId="20249" xr:uid="{79E4508E-28B8-40B7-A0B1-8731C79886F3}"/>
    <cellStyle name="Normal 3 5 2 2 9" xfId="10768" xr:uid="{73947381-BBC4-40D7-8F68-BD48074DAFBB}"/>
    <cellStyle name="Normal 3 5 2 2 9 2" xfId="21785" xr:uid="{64A794C6-9217-41E0-83C5-90D3F1526B37}"/>
    <cellStyle name="Normal 3 5 2 3" xfId="519" xr:uid="{D47826F7-189D-4B3E-A5B3-4326E3D9B812}"/>
    <cellStyle name="Normal 3 5 2 3 10" xfId="11395" xr:uid="{3F991645-8C8E-4021-8A67-8BDE26FECFD3}"/>
    <cellStyle name="Normal 3 5 2 3 11" xfId="29392" xr:uid="{0A32B4B8-770C-4D8A-A2D2-5BB33370D4BD}"/>
    <cellStyle name="Normal 3 5 2 3 2" xfId="801" xr:uid="{5C78B579-0AEF-4C18-9DAE-D3BB96173CDE}"/>
    <cellStyle name="Normal 3 5 2 3 2 10" xfId="29669" xr:uid="{D673C09F-50B6-4976-85F6-1D11D039A55C}"/>
    <cellStyle name="Normal 3 5 2 3 2 2" xfId="1371" xr:uid="{86C11198-6252-4B6F-A3D9-7FE7F5DA982E}"/>
    <cellStyle name="Normal 3 5 2 3 2 2 2" xfId="5887" xr:uid="{E580577C-7A8C-4EB3-BEB9-CF84947E0247}"/>
    <cellStyle name="Normal 3 5 2 3 2 2 2 2" xfId="16905" xr:uid="{5F368D0F-ED05-41D6-A4E8-C928473D6739}"/>
    <cellStyle name="Normal 3 5 2 3 2 2 3" xfId="25002" xr:uid="{C2AA9D5F-8923-40E7-A237-486347D16409}"/>
    <cellStyle name="Normal 3 5 2 3 2 2 4" xfId="12246" xr:uid="{C5900A8A-C33E-4261-A749-9A4F437C851A}"/>
    <cellStyle name="Normal 3 5 2 3 2 2 5" xfId="31965" xr:uid="{5D44328A-4022-4CE5-9419-272B908814C3}"/>
    <cellStyle name="Normal 3 5 2 3 2 3" xfId="2794" xr:uid="{7028085E-6E45-429B-8C30-A3F2031C7CA2}"/>
    <cellStyle name="Normal 3 5 2 3 2 3 2" xfId="6469" xr:uid="{93DB8582-BDFA-431A-B18F-3D8241D05763}"/>
    <cellStyle name="Normal 3 5 2 3 2 3 2 2" xfId="17487" xr:uid="{0B62003B-FCEF-42D1-9DA7-122E0B843314}"/>
    <cellStyle name="Normal 3 5 2 3 2 3 3" xfId="26552" xr:uid="{382E2CEA-6A9A-46C3-AE2C-8DDDDEBF54B4}"/>
    <cellStyle name="Normal 3 5 2 3 2 3 4" xfId="13806" xr:uid="{1673D1A8-6D35-437F-97E4-5568D7CE7D79}"/>
    <cellStyle name="Normal 3 5 2 3 2 4" xfId="4341" xr:uid="{5288E1B9-52DC-4915-A220-10E6202068C3}"/>
    <cellStyle name="Normal 3 5 2 3 2 4 2" xfId="28108" xr:uid="{E1563265-66DA-4D87-AE61-852E159E2A01}"/>
    <cellStyle name="Normal 3 5 2 3 2 4 3" xfId="15359" xr:uid="{CA1FD871-EA24-4487-A181-2116FCE0E5FA}"/>
    <cellStyle name="Normal 3 5 2 3 2 5" xfId="8022" xr:uid="{95910B06-14E3-4F67-B49F-269E0A24768A}"/>
    <cellStyle name="Normal 3 5 2 3 2 5 2" xfId="19040" xr:uid="{A6D5A697-1660-4BF4-8513-AED6DC2D4A86}"/>
    <cellStyle name="Normal 3 5 2 3 2 6" xfId="9576" xr:uid="{2CE5E78B-8F7C-4187-9A50-5530CAFC2839}"/>
    <cellStyle name="Normal 3 5 2 3 2 6 2" xfId="20594" xr:uid="{0BA8A932-D17D-4736-9318-CF53E621FA3F}"/>
    <cellStyle name="Normal 3 5 2 3 2 7" xfId="11113" xr:uid="{169A6864-A3C0-4E63-ABFD-35F68F6DE810}"/>
    <cellStyle name="Normal 3 5 2 3 2 7 2" xfId="22130" xr:uid="{BAC22FA6-08C7-405B-9C50-8E444F1301FE}"/>
    <cellStyle name="Normal 3 5 2 3 2 8" xfId="22708" xr:uid="{2BFB526E-F374-4999-8161-1AA39953E2FB}"/>
    <cellStyle name="Normal 3 5 2 3 2 9" xfId="11672" xr:uid="{C914BD74-774C-44BE-BE39-1C9958AC8317}"/>
    <cellStyle name="Normal 3 5 2 3 3" xfId="1094" xr:uid="{2573E1D9-7860-451A-8EF9-0961E0A309C1}"/>
    <cellStyle name="Normal 3 5 2 3 3 2" xfId="5610" xr:uid="{D54EC14F-1DBC-4372-839F-497D1B705632}"/>
    <cellStyle name="Normal 3 5 2 3 3 2 2" xfId="16628" xr:uid="{72CCE1FB-3C39-42EE-B146-ACE93133AC2D}"/>
    <cellStyle name="Normal 3 5 2 3 3 3" xfId="24725" xr:uid="{21DCAB30-FBAB-4CB2-A8E0-648A185CA2F5}"/>
    <cellStyle name="Normal 3 5 2 3 3 4" xfId="11969" xr:uid="{11CCF5F6-5958-4B87-9841-AEE3484C2054}"/>
    <cellStyle name="Normal 3 5 2 3 3 5" xfId="31688" xr:uid="{C1790899-6F4E-4191-AFDA-86DB5EF5A488}"/>
    <cellStyle name="Normal 3 5 2 3 4" xfId="2517" xr:uid="{41D2711F-E340-47AB-B0D5-67E38B268BFA}"/>
    <cellStyle name="Normal 3 5 2 3 4 2" xfId="6192" xr:uid="{BE61F622-5C03-45CB-A8C8-F77CBD2A157D}"/>
    <cellStyle name="Normal 3 5 2 3 4 2 2" xfId="17210" xr:uid="{ABD71246-B7DE-479C-9643-23A4CD81B951}"/>
    <cellStyle name="Normal 3 5 2 3 4 3" xfId="26275" xr:uid="{7655EB45-6142-42FD-AD10-1BE9E8202CFF}"/>
    <cellStyle name="Normal 3 5 2 3 4 4" xfId="13529" xr:uid="{6424FFC0-34E9-4007-AEBD-9B301548C9BE}"/>
    <cellStyle name="Normal 3 5 2 3 5" xfId="4064" xr:uid="{AE0D618D-2084-4343-86F2-3E124572F1F3}"/>
    <cellStyle name="Normal 3 5 2 3 5 2" xfId="27831" xr:uid="{79E22A88-2B10-4108-904C-1BC541E71CDC}"/>
    <cellStyle name="Normal 3 5 2 3 5 3" xfId="15082" xr:uid="{B4F461F0-9F85-4175-8535-FC8BD0EF95A2}"/>
    <cellStyle name="Normal 3 5 2 3 6" xfId="7745" xr:uid="{4CBC53D4-AFA9-4D31-8C54-EE11F5801A42}"/>
    <cellStyle name="Normal 3 5 2 3 6 2" xfId="18763" xr:uid="{CA8C8783-B37F-4F53-BD85-7DC15C5CF733}"/>
    <cellStyle name="Normal 3 5 2 3 7" xfId="9299" xr:uid="{978BF245-EE0D-4B9F-ADB0-3CAD38CCD8DC}"/>
    <cellStyle name="Normal 3 5 2 3 7 2" xfId="20317" xr:uid="{69CF3E03-9A9C-48A8-8263-750EC259C12E}"/>
    <cellStyle name="Normal 3 5 2 3 8" xfId="10836" xr:uid="{0DEA0C67-4A05-4FF3-8457-5F9B8853E3C5}"/>
    <cellStyle name="Normal 3 5 2 3 8 2" xfId="21853" xr:uid="{211A6B56-2B06-40DF-9885-FB4BA68BC444}"/>
    <cellStyle name="Normal 3 5 2 3 9" xfId="22431" xr:uid="{D588EB70-03BA-449A-BC3A-95991124C108}"/>
    <cellStyle name="Normal 3 5 2 4" xfId="665" xr:uid="{06EE464D-19A6-48E4-935B-53090E3BA1B8}"/>
    <cellStyle name="Normal 3 5 2 4 10" xfId="29533" xr:uid="{54D324C1-09A9-4B5F-9910-9C02292C8C81}"/>
    <cellStyle name="Normal 3 5 2 4 2" xfId="1235" xr:uid="{09D5E278-FC1E-4693-841E-0922C39CB803}"/>
    <cellStyle name="Normal 3 5 2 4 2 2" xfId="5751" xr:uid="{7B6FA5D4-303F-4670-B171-651029C1EDFD}"/>
    <cellStyle name="Normal 3 5 2 4 2 2 2" xfId="16769" xr:uid="{E657D3C1-1496-4B97-A2AB-F8F274CF31D1}"/>
    <cellStyle name="Normal 3 5 2 4 2 3" xfId="24866" xr:uid="{C2BE7A19-388C-41ED-BCA6-A7335CCE151B}"/>
    <cellStyle name="Normal 3 5 2 4 2 4" xfId="12110" xr:uid="{3D950793-9DF5-42C3-8C19-27B815B05FB4}"/>
    <cellStyle name="Normal 3 5 2 4 2 5" xfId="31829" xr:uid="{25D54E15-0385-4AF4-B0F1-641FAAA0C120}"/>
    <cellStyle name="Normal 3 5 2 4 3" xfId="2658" xr:uid="{748B59B7-96F1-4015-82E8-074A2040E039}"/>
    <cellStyle name="Normal 3 5 2 4 3 2" xfId="6333" xr:uid="{41E6CF42-66E3-4BB2-9220-E25A131928C5}"/>
    <cellStyle name="Normal 3 5 2 4 3 2 2" xfId="17351" xr:uid="{B21B9C35-0462-470C-B0BF-E199ADC01B0C}"/>
    <cellStyle name="Normal 3 5 2 4 3 3" xfId="26416" xr:uid="{70A17C7C-D06E-466B-976E-B69E20587044}"/>
    <cellStyle name="Normal 3 5 2 4 3 4" xfId="13670" xr:uid="{E8CAEB48-E9B9-46F7-8D73-6A81F3E6556D}"/>
    <cellStyle name="Normal 3 5 2 4 4" xfId="4205" xr:uid="{1AF68B71-BBB5-4946-A3CF-15C8829D1794}"/>
    <cellStyle name="Normal 3 5 2 4 4 2" xfId="27972" xr:uid="{E5FD11C8-1CF2-4F64-9563-D712992302D3}"/>
    <cellStyle name="Normal 3 5 2 4 4 3" xfId="15223" xr:uid="{C872C40B-9C44-41E3-A269-62044C36AE8D}"/>
    <cellStyle name="Normal 3 5 2 4 5" xfId="7886" xr:uid="{846691C6-DD0C-4D8C-A898-DB9903EEBC15}"/>
    <cellStyle name="Normal 3 5 2 4 5 2" xfId="18904" xr:uid="{E295FD3E-B8C7-4F99-B05D-940A661D7DFE}"/>
    <cellStyle name="Normal 3 5 2 4 6" xfId="9440" xr:uid="{8D43E2C2-4E55-471F-B59B-4073205E91AC}"/>
    <cellStyle name="Normal 3 5 2 4 6 2" xfId="20458" xr:uid="{F27B04A6-9987-47F3-BB41-79DA5C181C47}"/>
    <cellStyle name="Normal 3 5 2 4 7" xfId="10977" xr:uid="{E13BA3DF-16DF-4D83-9820-35B0F3AD17E5}"/>
    <cellStyle name="Normal 3 5 2 4 7 2" xfId="21994" xr:uid="{C23A2E7C-6460-452E-AE1B-47DCFF78A3B1}"/>
    <cellStyle name="Normal 3 5 2 4 8" xfId="22572" xr:uid="{09A0849B-6996-4381-8568-7DA62CA5434D}"/>
    <cellStyle name="Normal 3 5 2 4 9" xfId="11536" xr:uid="{E15F8FCA-CFD4-4A7A-83BD-6BA7473D5FD3}"/>
    <cellStyle name="Normal 3 5 2 5" xfId="956" xr:uid="{F6E54C0E-30DA-4160-955A-3D81D9BCBA40}"/>
    <cellStyle name="Normal 3 5 2 5 2" xfId="5472" xr:uid="{5D75D27D-E5F1-4F4C-BD7E-F840F21614D8}"/>
    <cellStyle name="Normal 3 5 2 5 2 2" xfId="16490" xr:uid="{C053FE4A-9466-45D8-8EB7-AA7D5E822D27}"/>
    <cellStyle name="Normal 3 5 2 5 3" xfId="24587" xr:uid="{C94D253E-C8B8-4C66-89C2-4B69B2D7A48E}"/>
    <cellStyle name="Normal 3 5 2 5 4" xfId="11831" xr:uid="{4A45167B-DF2C-422D-8566-9543D2A4ECF2}"/>
    <cellStyle name="Normal 3 5 2 5 5" xfId="31550" xr:uid="{47C1B428-F1EB-4DF3-B4BA-5D8DBE28B770}"/>
    <cellStyle name="Normal 3 5 2 6" xfId="2379" xr:uid="{1C6E92BB-118E-4408-BE7B-D2A2B64152FD}"/>
    <cellStyle name="Normal 3 5 2 6 2" xfId="6054" xr:uid="{CD6FA32D-DA12-4875-80F2-ED32394B9624}"/>
    <cellStyle name="Normal 3 5 2 6 2 2" xfId="17072" xr:uid="{4F9A93CF-E477-4553-83E7-4ED8DF228959}"/>
    <cellStyle name="Normal 3 5 2 6 3" xfId="26137" xr:uid="{380FE2AC-03BF-4C30-8411-B6FEDB8B9078}"/>
    <cellStyle name="Normal 3 5 2 6 4" xfId="13391" xr:uid="{ECF3714F-1E8C-4379-BA25-ED8F00F19AB2}"/>
    <cellStyle name="Normal 3 5 2 7" xfId="3926" xr:uid="{805D8ACB-9ECB-409B-8A90-CBD7857C0B2F}"/>
    <cellStyle name="Normal 3 5 2 7 2" xfId="27693" xr:uid="{76ABAE88-80B4-4843-B26D-3F314F818203}"/>
    <cellStyle name="Normal 3 5 2 7 3" xfId="14944" xr:uid="{76AC1790-FC0A-4617-B9F1-986994D72914}"/>
    <cellStyle name="Normal 3 5 2 8" xfId="7607" xr:uid="{6C19AFE3-D0AB-47A6-B9A3-822EB9DCDAB9}"/>
    <cellStyle name="Normal 3 5 2 8 2" xfId="18625" xr:uid="{9AC422DC-457C-4E9B-98EF-F83B6412A739}"/>
    <cellStyle name="Normal 3 5 2 9" xfId="9161" xr:uid="{A9A5C387-A695-4573-B528-80A0B9D2391F}"/>
    <cellStyle name="Normal 3 5 2 9 2" xfId="20179" xr:uid="{509CDC62-F92B-415C-BE72-2274C4C42EF3}"/>
    <cellStyle name="Normal 3 5 3" xfId="415" xr:uid="{368F9DA8-A6B0-424B-B1BC-BCC41DDBAF68}"/>
    <cellStyle name="Normal 3 5 3 10" xfId="22328" xr:uid="{2056AF76-3E7D-4B5F-8ABD-A34BC4B57972}"/>
    <cellStyle name="Normal 3 5 3 11" xfId="11293" xr:uid="{0727E362-D5B9-44AC-BCE1-5E087215D458}"/>
    <cellStyle name="Normal 3 5 3 12" xfId="29289" xr:uid="{6288C0BF-2BA2-47D1-BDBC-1CFB1F56B937}"/>
    <cellStyle name="Normal 3 5 3 2" xfId="553" xr:uid="{200B86E1-891F-4C86-957B-1AC527A55E6C}"/>
    <cellStyle name="Normal 3 5 3 2 10" xfId="11429" xr:uid="{EE374B76-6529-4B1E-8603-27449CBCF723}"/>
    <cellStyle name="Normal 3 5 3 2 11" xfId="29426" xr:uid="{16229CDA-6FD1-4B0E-A3C6-0019AD5CF891}"/>
    <cellStyle name="Normal 3 5 3 2 2" xfId="835" xr:uid="{451A4F38-43C6-47C2-B392-EEA6DB16DBEB}"/>
    <cellStyle name="Normal 3 5 3 2 2 10" xfId="29703" xr:uid="{21F20812-C852-47B5-B9FF-760DB0B83B9B}"/>
    <cellStyle name="Normal 3 5 3 2 2 2" xfId="1405" xr:uid="{0D2A4D63-A3EC-41A9-912B-6974D516BCE9}"/>
    <cellStyle name="Normal 3 5 3 2 2 2 2" xfId="5921" xr:uid="{1A6649F6-FA0C-4A68-9CBA-0481BA5011C2}"/>
    <cellStyle name="Normal 3 5 3 2 2 2 2 2" xfId="16939" xr:uid="{3192D094-0A4B-43A1-897C-2118E2A1C860}"/>
    <cellStyle name="Normal 3 5 3 2 2 2 3" xfId="25036" xr:uid="{58D95E58-ED65-4768-AC40-05C1CB5D113B}"/>
    <cellStyle name="Normal 3 5 3 2 2 2 4" xfId="12280" xr:uid="{EFA86DC8-15D1-4CA8-8A26-047E58DC24C9}"/>
    <cellStyle name="Normal 3 5 3 2 2 2 5" xfId="31999" xr:uid="{55282CBB-38DC-451A-95F3-F3CA87487FDD}"/>
    <cellStyle name="Normal 3 5 3 2 2 3" xfId="2828" xr:uid="{72753BEE-B0E8-4B5B-8413-4C387115E774}"/>
    <cellStyle name="Normal 3 5 3 2 2 3 2" xfId="6503" xr:uid="{96AEFDA5-67D5-4BD5-BEA1-115B8131127C}"/>
    <cellStyle name="Normal 3 5 3 2 2 3 2 2" xfId="17521" xr:uid="{AD71DC72-8156-4810-B4AB-69347055160E}"/>
    <cellStyle name="Normal 3 5 3 2 2 3 3" xfId="26586" xr:uid="{C4CD8E8E-9DA9-496D-8780-3339F871B992}"/>
    <cellStyle name="Normal 3 5 3 2 2 3 4" xfId="13840" xr:uid="{C281311D-0628-420D-8466-97E9962F6DB3}"/>
    <cellStyle name="Normal 3 5 3 2 2 4" xfId="4375" xr:uid="{3A51C3B2-1CEA-4EE3-89DB-EB7F38FA5F29}"/>
    <cellStyle name="Normal 3 5 3 2 2 4 2" xfId="28142" xr:uid="{DD9EAC57-E93A-488C-AC9C-4159D6E4DD89}"/>
    <cellStyle name="Normal 3 5 3 2 2 4 3" xfId="15393" xr:uid="{4CD80C85-AEC2-472C-A19E-FF748913D325}"/>
    <cellStyle name="Normal 3 5 3 2 2 5" xfId="8056" xr:uid="{4E3824A5-C222-457A-B4FE-12D95FBADF7C}"/>
    <cellStyle name="Normal 3 5 3 2 2 5 2" xfId="19074" xr:uid="{CED06570-6BAD-4276-922C-1B362750CEF5}"/>
    <cellStyle name="Normal 3 5 3 2 2 6" xfId="9610" xr:uid="{746F0F10-3837-4AB7-93BC-9B37758B8A70}"/>
    <cellStyle name="Normal 3 5 3 2 2 6 2" xfId="20628" xr:uid="{0289BEC1-2CC6-4CE8-A6BE-C7B60B67CB6F}"/>
    <cellStyle name="Normal 3 5 3 2 2 7" xfId="11147" xr:uid="{27B0012F-C737-4BAE-9ADD-ADA491064608}"/>
    <cellStyle name="Normal 3 5 3 2 2 7 2" xfId="22164" xr:uid="{3E2AC878-EF79-4077-AECE-A332784088AD}"/>
    <cellStyle name="Normal 3 5 3 2 2 8" xfId="22742" xr:uid="{E2196090-DB16-4CB7-B988-CF5BF967EBF2}"/>
    <cellStyle name="Normal 3 5 3 2 2 9" xfId="11706" xr:uid="{A8774ABD-C9AD-4D2D-83D0-C52AD6FC63FF}"/>
    <cellStyle name="Normal 3 5 3 2 3" xfId="1128" xr:uid="{5262D541-F3DF-4A5C-80F0-0B50B89F8AB7}"/>
    <cellStyle name="Normal 3 5 3 2 3 2" xfId="5644" xr:uid="{47F89C3B-A257-4741-9FA4-692284F99E10}"/>
    <cellStyle name="Normal 3 5 3 2 3 2 2" xfId="16662" xr:uid="{74B858C0-ECCB-469D-8F30-034D45719173}"/>
    <cellStyle name="Normal 3 5 3 2 3 3" xfId="24759" xr:uid="{E1C690CC-5D0F-4CE5-99E2-6F8F80396606}"/>
    <cellStyle name="Normal 3 5 3 2 3 4" xfId="12003" xr:uid="{10B48E0F-A2A8-469E-A168-03B859E2070C}"/>
    <cellStyle name="Normal 3 5 3 2 3 5" xfId="31722" xr:uid="{0A311F9B-7FD5-454E-AABD-CCD78BE4FD7E}"/>
    <cellStyle name="Normal 3 5 3 2 4" xfId="2551" xr:uid="{73F2343D-365A-4D95-B08E-324A8DE4A1CC}"/>
    <cellStyle name="Normal 3 5 3 2 4 2" xfId="6226" xr:uid="{B78AF993-78FF-4E0F-8338-C82C25C15B4E}"/>
    <cellStyle name="Normal 3 5 3 2 4 2 2" xfId="17244" xr:uid="{2A0F2F11-3B17-4EAD-BF05-0EA403F125E3}"/>
    <cellStyle name="Normal 3 5 3 2 4 3" xfId="26309" xr:uid="{1D6A5DBF-9268-412C-AED3-32E29F98446A}"/>
    <cellStyle name="Normal 3 5 3 2 4 4" xfId="13563" xr:uid="{D3D24237-DE5D-40F0-9F87-5B6D310290D1}"/>
    <cellStyle name="Normal 3 5 3 2 5" xfId="4098" xr:uid="{FF3BF4F3-E21B-4D10-ABD6-FF174010470D}"/>
    <cellStyle name="Normal 3 5 3 2 5 2" xfId="27865" xr:uid="{41963118-10E5-44E3-86F2-02A65AD67349}"/>
    <cellStyle name="Normal 3 5 3 2 5 3" xfId="15116" xr:uid="{646DD023-EC1F-41A1-860B-7399BFB00095}"/>
    <cellStyle name="Normal 3 5 3 2 6" xfId="7779" xr:uid="{57530805-B8E2-4B8A-BF22-E965F5260E11}"/>
    <cellStyle name="Normal 3 5 3 2 6 2" xfId="18797" xr:uid="{C751819C-5FE7-4082-BF72-139B48F9856F}"/>
    <cellStyle name="Normal 3 5 3 2 7" xfId="9333" xr:uid="{2ED61032-C712-4509-BED7-3A0F854D54C3}"/>
    <cellStyle name="Normal 3 5 3 2 7 2" xfId="20351" xr:uid="{6733B51A-699B-4195-BAF9-544D3DDB38E0}"/>
    <cellStyle name="Normal 3 5 3 2 8" xfId="10870" xr:uid="{9DD00DF9-0E63-4891-B784-1E02E8B7A1A3}"/>
    <cellStyle name="Normal 3 5 3 2 8 2" xfId="21887" xr:uid="{02B338F0-E4BA-46DF-AB33-039AC4269AD1}"/>
    <cellStyle name="Normal 3 5 3 2 9" xfId="22465" xr:uid="{063A7CE9-A78B-4BF3-BB47-3971C4FC8EEE}"/>
    <cellStyle name="Normal 3 5 3 3" xfId="699" xr:uid="{FA40F9D6-7857-4E23-BC7F-2EBFD8E7055C}"/>
    <cellStyle name="Normal 3 5 3 3 10" xfId="29567" xr:uid="{1761A04C-1ACF-4FFA-B645-CFBDE9192950}"/>
    <cellStyle name="Normal 3 5 3 3 2" xfId="1269" xr:uid="{62D3DE06-B138-4ED1-9581-FE20D399007E}"/>
    <cellStyle name="Normal 3 5 3 3 2 2" xfId="5785" xr:uid="{917F1C44-46E7-48BA-9AAB-D0B72E128661}"/>
    <cellStyle name="Normal 3 5 3 3 2 2 2" xfId="16803" xr:uid="{09F1B06A-E159-456F-ABC9-179E86BC22CF}"/>
    <cellStyle name="Normal 3 5 3 3 2 3" xfId="24900" xr:uid="{76B108B3-D544-4B1E-8C00-B16F69C6F9B9}"/>
    <cellStyle name="Normal 3 5 3 3 2 4" xfId="12144" xr:uid="{7B775B1E-A8A6-4033-B3DB-A9236E240D20}"/>
    <cellStyle name="Normal 3 5 3 3 2 5" xfId="31863" xr:uid="{D6CF9994-2D81-4A2D-ACFA-778E6138BB49}"/>
    <cellStyle name="Normal 3 5 3 3 3" xfId="2692" xr:uid="{294D3649-EEFB-4697-A8C2-A7794B167C5E}"/>
    <cellStyle name="Normal 3 5 3 3 3 2" xfId="6367" xr:uid="{07A76D65-CA0C-4D3B-B7A4-7A2EF1DB08AB}"/>
    <cellStyle name="Normal 3 5 3 3 3 2 2" xfId="17385" xr:uid="{72D77A63-3BA1-487D-8412-870A6B6CB2E0}"/>
    <cellStyle name="Normal 3 5 3 3 3 3" xfId="26450" xr:uid="{39EB5022-C8A6-4618-BC80-BE08B0212F4A}"/>
    <cellStyle name="Normal 3 5 3 3 3 4" xfId="13704" xr:uid="{07C1F0F8-28B7-4B15-97D4-ACB6CA8F7B5A}"/>
    <cellStyle name="Normal 3 5 3 3 4" xfId="4239" xr:uid="{A0268F00-B9FA-47C8-86E8-B103C44A6FC0}"/>
    <cellStyle name="Normal 3 5 3 3 4 2" xfId="28006" xr:uid="{8906C42B-E770-4CAF-B753-0E09E4FB0CFC}"/>
    <cellStyle name="Normal 3 5 3 3 4 3" xfId="15257" xr:uid="{FEECE786-33E3-4110-9160-BBDE556EE18E}"/>
    <cellStyle name="Normal 3 5 3 3 5" xfId="7920" xr:uid="{5A850F70-01FF-4773-A59A-9C0540474354}"/>
    <cellStyle name="Normal 3 5 3 3 5 2" xfId="18938" xr:uid="{9D22E2E2-5776-48D9-83DF-7A1315AE6E45}"/>
    <cellStyle name="Normal 3 5 3 3 6" xfId="9474" xr:uid="{999968CB-5E76-48A9-8386-2A059B1D50A7}"/>
    <cellStyle name="Normal 3 5 3 3 6 2" xfId="20492" xr:uid="{C25D81A3-E58A-4324-BD75-9BDE797CE498}"/>
    <cellStyle name="Normal 3 5 3 3 7" xfId="11011" xr:uid="{0966BE9D-9E6B-44A6-956C-2AB73B7DBF28}"/>
    <cellStyle name="Normal 3 5 3 3 7 2" xfId="22028" xr:uid="{8D791758-F6DA-49E6-97AB-C9D89B26927C}"/>
    <cellStyle name="Normal 3 5 3 3 8" xfId="22606" xr:uid="{B6534C9B-9277-4648-8772-FD896BE9FCB4}"/>
    <cellStyle name="Normal 3 5 3 3 9" xfId="11570" xr:uid="{6DF7FE05-4333-460B-92EE-BC6681E4A786}"/>
    <cellStyle name="Normal 3 5 3 4" xfId="991" xr:uid="{078EDA6D-FC7E-43B8-AFD6-2B09613B6DB6}"/>
    <cellStyle name="Normal 3 5 3 4 2" xfId="5507" xr:uid="{7C7BFE2C-D0B5-427C-9D35-F7E81ADDA8F5}"/>
    <cellStyle name="Normal 3 5 3 4 2 2" xfId="16525" xr:uid="{B738152D-86B5-46A6-B01A-B799B06C050A}"/>
    <cellStyle name="Normal 3 5 3 4 3" xfId="24622" xr:uid="{36DE26D1-6CB8-499C-BE95-9D351EDE991B}"/>
    <cellStyle name="Normal 3 5 3 4 4" xfId="11866" xr:uid="{941BC921-AC43-4889-A088-6D72D70A2385}"/>
    <cellStyle name="Normal 3 5 3 4 5" xfId="31585" xr:uid="{2A56A89A-D657-4851-8FA5-97128C45E0E1}"/>
    <cellStyle name="Normal 3 5 3 5" xfId="2414" xr:uid="{658AB28D-60EB-4A0B-80C9-CBEF25316806}"/>
    <cellStyle name="Normal 3 5 3 5 2" xfId="6089" xr:uid="{5B500036-A20D-453E-8EC2-499DA3B7F0F4}"/>
    <cellStyle name="Normal 3 5 3 5 2 2" xfId="17107" xr:uid="{9158E679-DFC7-4EBF-BA06-62B96C8C5015}"/>
    <cellStyle name="Normal 3 5 3 5 3" xfId="26172" xr:uid="{721E8806-0E8E-4F4B-93EB-C526FA55BA9C}"/>
    <cellStyle name="Normal 3 5 3 5 4" xfId="13426" xr:uid="{0C59FDCB-943D-4035-8618-DA0F3835439A}"/>
    <cellStyle name="Normal 3 5 3 6" xfId="3961" xr:uid="{7255C4A4-4180-48B7-87B8-FEC0CEA67A92}"/>
    <cellStyle name="Normal 3 5 3 6 2" xfId="27728" xr:uid="{19DEEB7B-C7F4-4315-ACC3-2F6CAD3B45E0}"/>
    <cellStyle name="Normal 3 5 3 6 3" xfId="14979" xr:uid="{05D051D3-7C1F-49DD-A040-09B03F9F9A83}"/>
    <cellStyle name="Normal 3 5 3 7" xfId="7642" xr:uid="{21CD60D1-E660-49D1-A9EE-975295DE48EF}"/>
    <cellStyle name="Normal 3 5 3 7 2" xfId="18660" xr:uid="{355473A1-CC8A-400D-920E-7830A819E10E}"/>
    <cellStyle name="Normal 3 5 3 8" xfId="9196" xr:uid="{477D1E0C-A71E-4CA9-BB5B-A50904EAE4D5}"/>
    <cellStyle name="Normal 3 5 3 8 2" xfId="20214" xr:uid="{249CD83D-C211-4947-9CC4-58768D7EE2B0}"/>
    <cellStyle name="Normal 3 5 3 9" xfId="10733" xr:uid="{73B4B2D9-28FB-41AD-B004-6B383DE15A76}"/>
    <cellStyle name="Normal 3 5 3 9 2" xfId="21750" xr:uid="{28E2EAA8-45EA-4363-B67B-654B85FA6948}"/>
    <cellStyle name="Normal 3 5 4" xfId="485" xr:uid="{F074781D-6034-4482-9540-DCADE29B88D6}"/>
    <cellStyle name="Normal 3 5 4 10" xfId="11361" xr:uid="{B87DF67C-4BB6-4265-A28D-7C43EE5DD7C3}"/>
    <cellStyle name="Normal 3 5 4 11" xfId="29358" xr:uid="{A4C43FD8-FCDC-4A24-86A1-217D3FD7FBF2}"/>
    <cellStyle name="Normal 3 5 4 2" xfId="767" xr:uid="{DCF15177-17D0-4583-B4CD-1E33C08A6301}"/>
    <cellStyle name="Normal 3 5 4 2 10" xfId="29635" xr:uid="{72E86346-7CDA-4FC3-9F21-5B0551637440}"/>
    <cellStyle name="Normal 3 5 4 2 2" xfId="1337" xr:uid="{0B5FBA39-E4EC-4C72-BC65-FA45BE113BB0}"/>
    <cellStyle name="Normal 3 5 4 2 2 2" xfId="5853" xr:uid="{AA7B58A9-5135-4D92-B708-A8E31675C4FF}"/>
    <cellStyle name="Normal 3 5 4 2 2 2 2" xfId="16871" xr:uid="{A5768843-6940-4754-BE27-1C8CE338025B}"/>
    <cellStyle name="Normal 3 5 4 2 2 3" xfId="24968" xr:uid="{AFA69DCF-22C7-4C39-96F9-1CEF5B21CCFE}"/>
    <cellStyle name="Normal 3 5 4 2 2 4" xfId="12212" xr:uid="{429BFF66-9CAC-48C2-A603-C33258240188}"/>
    <cellStyle name="Normal 3 5 4 2 2 5" xfId="31931" xr:uid="{CD0A39EB-0BCD-45C1-BAA2-E19BA522EE3C}"/>
    <cellStyle name="Normal 3 5 4 2 3" xfId="2760" xr:uid="{A734034C-0B74-4586-A06F-C06A0D68A3DA}"/>
    <cellStyle name="Normal 3 5 4 2 3 2" xfId="6435" xr:uid="{B9D890A0-8DB1-43B2-9689-221AF13C061B}"/>
    <cellStyle name="Normal 3 5 4 2 3 2 2" xfId="17453" xr:uid="{2CC5336D-8DE0-4005-9C0F-E851E7CFED78}"/>
    <cellStyle name="Normal 3 5 4 2 3 3" xfId="26518" xr:uid="{737323A3-8DB3-4D30-81C3-584BD08CAE8C}"/>
    <cellStyle name="Normal 3 5 4 2 3 4" xfId="13772" xr:uid="{05BBD596-5365-4E70-B437-F3DF23021646}"/>
    <cellStyle name="Normal 3 5 4 2 4" xfId="4307" xr:uid="{E323A80C-FC16-4C2E-9EE6-01E8BBACBB3D}"/>
    <cellStyle name="Normal 3 5 4 2 4 2" xfId="28074" xr:uid="{C813084A-F4D3-4AC7-BB97-CB6B0846CF35}"/>
    <cellStyle name="Normal 3 5 4 2 4 3" xfId="15325" xr:uid="{93EB8792-C8D4-41DE-82A4-E2E20F88D1BB}"/>
    <cellStyle name="Normal 3 5 4 2 5" xfId="7988" xr:uid="{C5602D6C-8729-4524-99F9-7AB2968A419B}"/>
    <cellStyle name="Normal 3 5 4 2 5 2" xfId="19006" xr:uid="{80F893C9-D3C6-45A1-9BE6-1D69BDFBCF4D}"/>
    <cellStyle name="Normal 3 5 4 2 6" xfId="9542" xr:uid="{602E6DC0-05FF-47D6-B6E4-D944E83AA2A6}"/>
    <cellStyle name="Normal 3 5 4 2 6 2" xfId="20560" xr:uid="{18A80E32-F16C-443A-86DA-FCC8F0855FC4}"/>
    <cellStyle name="Normal 3 5 4 2 7" xfId="11079" xr:uid="{FC18090B-E9EC-4184-B1CA-F7E57C276BC8}"/>
    <cellStyle name="Normal 3 5 4 2 7 2" xfId="22096" xr:uid="{5FFC9F91-4301-44A1-9429-54E80F7DDF59}"/>
    <cellStyle name="Normal 3 5 4 2 8" xfId="22674" xr:uid="{FF725F8D-075D-4BDF-8809-333BD9171A36}"/>
    <cellStyle name="Normal 3 5 4 2 9" xfId="11638" xr:uid="{86992C2F-8C98-4A35-B18E-333E82774C23}"/>
    <cellStyle name="Normal 3 5 4 3" xfId="1060" xr:uid="{73CB5349-4DC1-4F9E-B22E-E63DFD8437A8}"/>
    <cellStyle name="Normal 3 5 4 3 2" xfId="5576" xr:uid="{CE739A29-B0D3-4FB9-ABCC-4957E7848C86}"/>
    <cellStyle name="Normal 3 5 4 3 2 2" xfId="16594" xr:uid="{BE926AEC-C17C-4E42-BFD4-75A210917E7A}"/>
    <cellStyle name="Normal 3 5 4 3 3" xfId="24691" xr:uid="{6DC15D16-BEF9-487F-BF64-BA2781A78AB2}"/>
    <cellStyle name="Normal 3 5 4 3 4" xfId="11935" xr:uid="{536CC53D-F034-4B65-A156-AD59F9CC3ECD}"/>
    <cellStyle name="Normal 3 5 4 3 5" xfId="31654" xr:uid="{F57BB963-08A2-4201-BDA0-D2E7915A9B01}"/>
    <cellStyle name="Normal 3 5 4 4" xfId="2483" xr:uid="{F15D0501-5186-4B79-9481-408B7BAB4347}"/>
    <cellStyle name="Normal 3 5 4 4 2" xfId="6158" xr:uid="{49D53CE2-2C18-44E6-A41D-D7DD6A2E440C}"/>
    <cellStyle name="Normal 3 5 4 4 2 2" xfId="17176" xr:uid="{80113E83-20FD-492E-8860-6576E93355F7}"/>
    <cellStyle name="Normal 3 5 4 4 3" xfId="26241" xr:uid="{3FB6655C-7A31-4EDD-B116-082E7601E8C1}"/>
    <cellStyle name="Normal 3 5 4 4 4" xfId="13495" xr:uid="{28E18834-8D5E-41E4-9A0D-3FE919C5F3F2}"/>
    <cellStyle name="Normal 3 5 4 5" xfId="4030" xr:uid="{CE622D16-B0D6-4BC2-B3FF-695159D18E82}"/>
    <cellStyle name="Normal 3 5 4 5 2" xfId="27797" xr:uid="{6AF9F558-E576-4CEE-8953-70355375BB59}"/>
    <cellStyle name="Normal 3 5 4 5 3" xfId="15048" xr:uid="{79B98334-ECB9-4DC3-AC77-F60C4292FD9B}"/>
    <cellStyle name="Normal 3 5 4 6" xfId="7711" xr:uid="{8C683463-B232-416F-8292-7444CBC94269}"/>
    <cellStyle name="Normal 3 5 4 6 2" xfId="18729" xr:uid="{4CC6CA7A-7029-4E4C-ADA3-CFD4F3AD31DF}"/>
    <cellStyle name="Normal 3 5 4 7" xfId="9265" xr:uid="{3B67D3F1-DF64-4C70-88AF-58E5C305661B}"/>
    <cellStyle name="Normal 3 5 4 7 2" xfId="20283" xr:uid="{F8628A54-BF03-466F-A4D8-4306F4865E59}"/>
    <cellStyle name="Normal 3 5 4 8" xfId="10802" xr:uid="{1B7677CC-EEE8-4783-B300-DD8A073AE356}"/>
    <cellStyle name="Normal 3 5 4 8 2" xfId="21819" xr:uid="{88E54320-9792-4882-B132-686934D11BFF}"/>
    <cellStyle name="Normal 3 5 4 9" xfId="22397" xr:uid="{593B19F3-BC6B-4868-A69C-186315728965}"/>
    <cellStyle name="Normal 3 5 5" xfId="632" xr:uid="{225C472E-05A7-43AB-83A2-6A0A85A942A8}"/>
    <cellStyle name="Normal 3 5 5 10" xfId="29500" xr:uid="{09201133-EC45-4914-9637-B8F2ACA8C655}"/>
    <cellStyle name="Normal 3 5 5 2" xfId="1202" xr:uid="{15D2BF0B-E9D7-4A79-A9C7-E631C9A8442F}"/>
    <cellStyle name="Normal 3 5 5 2 2" xfId="5718" xr:uid="{44A56482-DFF3-4DD5-A7BA-01C419924FF8}"/>
    <cellStyle name="Normal 3 5 5 2 2 2" xfId="16736" xr:uid="{6AE586FF-C5FE-4C79-91FC-33FD8F20F9A8}"/>
    <cellStyle name="Normal 3 5 5 2 3" xfId="24833" xr:uid="{9501849F-567F-4427-B0BD-2098C5BB7311}"/>
    <cellStyle name="Normal 3 5 5 2 4" xfId="12077" xr:uid="{A33D10A2-385F-45CC-B29C-918B4DC543FC}"/>
    <cellStyle name="Normal 3 5 5 2 5" xfId="31796" xr:uid="{20408123-3582-4C91-A9A6-2B9CD55B6556}"/>
    <cellStyle name="Normal 3 5 5 3" xfId="2625" xr:uid="{56511DEF-376A-4AE0-B102-092DA42D8CE9}"/>
    <cellStyle name="Normal 3 5 5 3 2" xfId="6300" xr:uid="{C02F0CFE-4667-47CB-A875-59D0DAEF8CF1}"/>
    <cellStyle name="Normal 3 5 5 3 2 2" xfId="17318" xr:uid="{D5EF5904-3D63-4280-A7C8-7642ACA1D301}"/>
    <cellStyle name="Normal 3 5 5 3 3" xfId="26383" xr:uid="{A114F919-9588-47DA-8763-3294A5B8CF53}"/>
    <cellStyle name="Normal 3 5 5 3 4" xfId="13637" xr:uid="{FBE924BD-0AAF-48DF-842A-7E35FEC669A9}"/>
    <cellStyle name="Normal 3 5 5 4" xfId="4172" xr:uid="{B7AD9813-7A51-45EA-AB78-840A8AAEEEED}"/>
    <cellStyle name="Normal 3 5 5 4 2" xfId="27939" xr:uid="{829971AB-BEF1-41F2-9CF0-2BB5E3655E9A}"/>
    <cellStyle name="Normal 3 5 5 4 3" xfId="15190" xr:uid="{73EC410D-61F6-4D7F-AC8E-5D7558AF3A6D}"/>
    <cellStyle name="Normal 3 5 5 5" xfId="7853" xr:uid="{6380976E-B5FA-4285-9FE0-93A22ABC69CE}"/>
    <cellStyle name="Normal 3 5 5 5 2" xfId="18871" xr:uid="{68607550-38B4-4880-B39D-779DBC7982DB}"/>
    <cellStyle name="Normal 3 5 5 6" xfId="9407" xr:uid="{72AB8E81-54A4-43EC-84FE-F0215C146441}"/>
    <cellStyle name="Normal 3 5 5 6 2" xfId="20425" xr:uid="{5889B8DE-0EF9-4DE1-AD8E-97A0828156B0}"/>
    <cellStyle name="Normal 3 5 5 7" xfId="10944" xr:uid="{FFDDFD98-88B0-49A8-AACE-9B187A55307B}"/>
    <cellStyle name="Normal 3 5 5 7 2" xfId="21961" xr:uid="{8CDB37F7-D24E-4FA5-9825-E6DCDCB01738}"/>
    <cellStyle name="Normal 3 5 5 8" xfId="22539" xr:uid="{76A5F6B6-07F7-41C8-B59D-1734C90138D4}"/>
    <cellStyle name="Normal 3 5 5 9" xfId="11503" xr:uid="{3C97EFD3-696F-4222-BA10-17EECE68F210}"/>
    <cellStyle name="Normal 3 5 6" xfId="921" xr:uid="{D06C05FE-E433-4D99-9829-6C37CC08BC43}"/>
    <cellStyle name="Normal 3 5 6 2" xfId="5437" xr:uid="{6F7A9942-803D-4AA3-8162-F82E71C759B0}"/>
    <cellStyle name="Normal 3 5 6 2 2" xfId="16455" xr:uid="{D8456AEC-0217-4CA6-8351-39E7CE5934F1}"/>
    <cellStyle name="Normal 3 5 6 3" xfId="24552" xr:uid="{F66E2FEC-C14C-47F2-8503-9FB20984723B}"/>
    <cellStyle name="Normal 3 5 6 4" xfId="11796" xr:uid="{8D5406C1-D335-4B92-B2A6-391683D2322E}"/>
    <cellStyle name="Normal 3 5 6 5" xfId="31515" xr:uid="{28C59BA8-5F41-4251-97F7-8668E36C030C}"/>
    <cellStyle name="Normal 3 5 7" xfId="2344" xr:uid="{F20428D1-352D-4628-B6A3-C4B7B02A310E}"/>
    <cellStyle name="Normal 3 5 7 2" xfId="6019" xr:uid="{D202805A-0EB2-445A-84B2-A8C7773E65D3}"/>
    <cellStyle name="Normal 3 5 7 2 2" xfId="17037" xr:uid="{75AB0D0C-F965-4930-82A3-9C54C05F5D77}"/>
    <cellStyle name="Normal 3 5 7 3" xfId="26102" xr:uid="{BEFB2D4E-B385-4E75-97BB-D5CE469B8503}"/>
    <cellStyle name="Normal 3 5 7 4" xfId="13356" xr:uid="{134AAB7F-9AD0-406B-AE30-C85F111CFF03}"/>
    <cellStyle name="Normal 3 5 8" xfId="3891" xr:uid="{8D8ED06E-F25A-424A-8B0B-5E821A323636}"/>
    <cellStyle name="Normal 3 5 8 2" xfId="27658" xr:uid="{9ADD2515-A197-426B-B5A9-6CFEB9BE0BC5}"/>
    <cellStyle name="Normal 3 5 8 3" xfId="14909" xr:uid="{D04F62F0-D698-4B25-96AB-4C7769451818}"/>
    <cellStyle name="Normal 3 5 9" xfId="7572" xr:uid="{3176A940-1C06-42FE-BBF1-E4B63DD082AE}"/>
    <cellStyle name="Normal 3 5 9 2" xfId="18590" xr:uid="{75CB20FC-4B65-49C8-8E03-804E76342F74}"/>
    <cellStyle name="Normal 3 6" xfId="601" xr:uid="{2F3C841C-7397-47C0-8A74-A83D1DCB4227}"/>
    <cellStyle name="Normal 3 7" xfId="593" xr:uid="{0CF4D851-06E2-4291-A741-5D7859C960DC}"/>
    <cellStyle name="Normal 3 7 10" xfId="29466" xr:uid="{F3147F6B-C8EC-418C-84EB-593D1138A1DB}"/>
    <cellStyle name="Normal 3 7 2" xfId="1168" xr:uid="{392A78CA-B9D5-44C3-922E-9CC4902EB8E8}"/>
    <cellStyle name="Normal 3 7 2 2" xfId="5684" xr:uid="{9304346B-9427-457A-B99A-6DAEE9C2B592}"/>
    <cellStyle name="Normal 3 7 2 2 2" xfId="16702" xr:uid="{FC742D1B-8365-4BA6-AC7F-B38E1CBFB63D}"/>
    <cellStyle name="Normal 3 7 2 3" xfId="24799" xr:uid="{7989FA1C-A9FB-42B8-AFF5-38AAC090267F}"/>
    <cellStyle name="Normal 3 7 2 4" xfId="12043" xr:uid="{6EF1A98B-B043-4BC0-864C-032A4FED0676}"/>
    <cellStyle name="Normal 3 7 2 5" xfId="31762" xr:uid="{447DC5D6-F8EA-4553-AF17-DB61A5030E7A}"/>
    <cellStyle name="Normal 3 7 3" xfId="2591" xr:uid="{D94C0DC9-3198-47A4-9A84-DF1FB0E916D1}"/>
    <cellStyle name="Normal 3 7 3 2" xfId="6266" xr:uid="{E6FFDD41-AC78-4D91-BFD1-1F0399DE2119}"/>
    <cellStyle name="Normal 3 7 3 2 2" xfId="17284" xr:uid="{B2A377F7-5237-4C6F-A8B2-C60B035A6135}"/>
    <cellStyle name="Normal 3 7 3 3" xfId="26349" xr:uid="{2C5582C2-040A-4D16-93CB-EF8FD92D797F}"/>
    <cellStyle name="Normal 3 7 3 4" xfId="13603" xr:uid="{690DF00B-B8F8-4CEB-87DC-AA0C0E1245F3}"/>
    <cellStyle name="Normal 3 7 4" xfId="4138" xr:uid="{2227DB68-01DF-4373-AB40-06FE5965096A}"/>
    <cellStyle name="Normal 3 7 4 2" xfId="27905" xr:uid="{AC94F798-9B2A-4C34-9916-CFFA0BBD140F}"/>
    <cellStyle name="Normal 3 7 4 3" xfId="15156" xr:uid="{8079909E-9554-4D73-A7F9-D6C9AC90CDE9}"/>
    <cellStyle name="Normal 3 7 5" xfId="7819" xr:uid="{DBE1E718-445E-4648-9F0F-178086B0213E}"/>
    <cellStyle name="Normal 3 7 5 2" xfId="18837" xr:uid="{71594E30-740A-465B-A649-C46310190FC5}"/>
    <cellStyle name="Normal 3 7 6" xfId="9373" xr:uid="{EA93CA63-418B-4A0C-BDF4-324FFECC0871}"/>
    <cellStyle name="Normal 3 7 6 2" xfId="20391" xr:uid="{5B1A7AB3-DB59-45F2-AB1E-43D563A989DA}"/>
    <cellStyle name="Normal 3 7 7" xfId="10910" xr:uid="{9B19BC02-39DB-4820-B5E5-494A3454A1AA}"/>
    <cellStyle name="Normal 3 7 7 2" xfId="21927" xr:uid="{B42DD275-FBCB-496D-BBEC-A3A60034AF54}"/>
    <cellStyle name="Normal 3 7 8" xfId="22505" xr:uid="{0150EB6B-501F-4690-AE92-4A131469B18B}"/>
    <cellStyle name="Normal 3 7 9" xfId="11469" xr:uid="{155F5C2A-9210-421E-B176-05B4EA943C97}"/>
    <cellStyle name="Normal 3 8" xfId="875" xr:uid="{E9CC88B4-26D5-4E7D-AEAB-3C53B8F7E51B}"/>
    <cellStyle name="Normal 3 9" xfId="892" xr:uid="{8427106B-ECC5-4CE7-8B1C-E0A5231DD518}"/>
    <cellStyle name="Normal 30" xfId="1503" xr:uid="{0DEE0965-EB57-4202-95EF-CE403E003234}"/>
    <cellStyle name="Normal 31" xfId="1508" xr:uid="{E6902CCE-E125-4FE6-9BA4-6FFC804291D7}"/>
    <cellStyle name="Normal 32" xfId="1510" xr:uid="{B31963C2-FDC2-42FB-91A0-BB655C9CA9BE}"/>
    <cellStyle name="Normal 33" xfId="1493" xr:uid="{9D072E93-A526-4B7E-88A7-7CC1B4B919DC}"/>
    <cellStyle name="Normal 34" xfId="1512" xr:uid="{B9AD5067-564F-4CEB-B573-5E6EB8958DCE}"/>
    <cellStyle name="Normal 35" xfId="2185" xr:uid="{CF12CDE6-A99A-4558-ABB2-3A6D3FED2A68}"/>
    <cellStyle name="Normal 35 2" xfId="3738" xr:uid="{D30DC179-D9C3-4C22-9124-558E331FC620}"/>
    <cellStyle name="Normal 35 2 2" xfId="7419" xr:uid="{7D9D7BE8-544A-4846-90D7-87736C63CD36}"/>
    <cellStyle name="Normal 35 2 2 2" xfId="18437" xr:uid="{2F082421-E775-4B1C-A5DC-E2DE7ABC2256}"/>
    <cellStyle name="Normal 35 2 3" xfId="25953" xr:uid="{0B7D854B-44C8-4DD5-892A-493E99AEDA73}"/>
    <cellStyle name="Normal 35 2 4" xfId="14756" xr:uid="{B6092428-3C4B-4027-A4A0-AAE55C3D5499}"/>
    <cellStyle name="Normal 35 3" xfId="5292" xr:uid="{6630C79D-FC97-41A0-B572-9D7390D2D9E7}"/>
    <cellStyle name="Normal 35 3 2" xfId="27503" xr:uid="{D28EA67B-D0D2-4704-A253-EDC87AFCD169}"/>
    <cellStyle name="Normal 35 3 3" xfId="16310" xr:uid="{AD9C6D2C-087B-4F31-BE60-9ABB5C93ADFB}"/>
    <cellStyle name="Normal 35 4" xfId="8973" xr:uid="{324D2940-732C-4599-9330-644700E70231}"/>
    <cellStyle name="Normal 35 4 2" xfId="29059" xr:uid="{374D9046-1023-43CE-B517-FA2D647807A8}"/>
    <cellStyle name="Normal 35 4 3" xfId="19991" xr:uid="{4C8D78AF-BD1A-4805-81B8-1ED9EA837226}"/>
    <cellStyle name="Normal 35 5" xfId="10527" xr:uid="{BABA9437-DAE5-4EE2-8D54-8212F3DF18CD}"/>
    <cellStyle name="Normal 35 5 2" xfId="21545" xr:uid="{3EB08838-4A04-426B-97F9-FCFCDC227B36}"/>
    <cellStyle name="Normal 35 6" xfId="23659" xr:uid="{A1DCCC25-C495-46A7-935F-9DF6DC9E9D50}"/>
    <cellStyle name="Normal 35 7" xfId="13197" xr:uid="{41B33C88-E89C-49EC-B4E3-300A24F9D525}"/>
    <cellStyle name="Normal 35 8" xfId="30620" xr:uid="{F21418BC-271C-49A9-8D42-8F4379C078A3}"/>
    <cellStyle name="Normal 36" xfId="877" xr:uid="{900900E9-76AF-4B66-A5EA-8F91378FBD62}"/>
    <cellStyle name="Normal 36 2" xfId="5402" xr:uid="{219D2310-0A8E-4C78-8C50-DB9D7399C13F}"/>
    <cellStyle name="Normal 36 2 2" xfId="16420" xr:uid="{1D6F3773-AEE5-4A07-89B4-241EE8916218}"/>
    <cellStyle name="Normal 36 3" xfId="24505" xr:uid="{488A4FBD-DAD7-42FE-975B-95FD3A39117B}"/>
    <cellStyle name="Normal 36 4" xfId="11749" xr:uid="{16CBF15E-6416-408E-9EA1-23A6EDA7575E}"/>
    <cellStyle name="Normal 36 5" xfId="31468" xr:uid="{3EE3B1E2-31FC-4BD8-98F6-5AC01C463620}"/>
    <cellStyle name="Normal 37" xfId="3844" xr:uid="{D6F7E57F-6135-4F23-9A57-1AE7C20DFF9F}"/>
    <cellStyle name="Normal 37 2" xfId="26055" xr:uid="{6C7D0022-9B1D-40E7-8CE6-8F1EAFD2D1B6}"/>
    <cellStyle name="Normal 37 3" xfId="14862" xr:uid="{C1EB5C2A-B9E2-4BA9-9F4E-586930289367}"/>
    <cellStyle name="Normal 38" xfId="7525" xr:uid="{2F438E8D-254D-4CD8-BBAC-8C6AA73B8D34}"/>
    <cellStyle name="Normal 38 2" xfId="27611" xr:uid="{11489DF1-9F5B-4AF9-BA2D-3B33D4F494D5}"/>
    <cellStyle name="Normal 38 3" xfId="18543" xr:uid="{F5FACE33-2147-4015-8CD3-31D1320485B2}"/>
    <cellStyle name="Normal 39" xfId="9079" xr:uid="{6AFF9AA2-D246-46CE-803C-93B0E4F59A9B}"/>
    <cellStyle name="Normal 39 2" xfId="20097" xr:uid="{3660EEBF-94AC-418B-8D7F-9025951F967E}"/>
    <cellStyle name="Normal 4" xfId="30" xr:uid="{24979420-A471-46C3-8E28-B0B7F6D703C4}"/>
    <cellStyle name="Normal 4 10" xfId="2205" xr:uid="{F9132266-8462-4BD3-8905-D4D584A27FB3}"/>
    <cellStyle name="Normal 4 11" xfId="304" xr:uid="{BCFED18F-CAA9-4989-BD94-5F091977BD7A}"/>
    <cellStyle name="Normal 4 2" xfId="56" xr:uid="{34C0894E-1D70-47D0-9B62-016C07690B8F}"/>
    <cellStyle name="Normal 4 2 10" xfId="2317" xr:uid="{F8169E91-62A5-457D-8B0E-8DBB368A4774}"/>
    <cellStyle name="Normal 4 2 10 2" xfId="5992" xr:uid="{FE1FAF16-0B77-43D3-AA5C-D526EA8BF20C}"/>
    <cellStyle name="Normal 4 2 10 2 2" xfId="17010" xr:uid="{1E18B640-204E-4244-9749-B4F73114220E}"/>
    <cellStyle name="Normal 4 2 10 3" xfId="26075" xr:uid="{D30DF8CA-D05F-4D05-8FF3-0328B6CAD1DE}"/>
    <cellStyle name="Normal 4 2 10 4" xfId="13329" xr:uid="{6F60558C-99C9-41EE-830C-FC002C51E09B}"/>
    <cellStyle name="Normal 4 2 11" xfId="3864" xr:uid="{159243B4-0D9C-49F3-B1E1-04E6CE3DF683}"/>
    <cellStyle name="Normal 4 2 11 2" xfId="27631" xr:uid="{83EC28E7-511E-40CE-B4A1-CD97F1E48C40}"/>
    <cellStyle name="Normal 4 2 11 3" xfId="14882" xr:uid="{4C3E49C6-83F4-4285-B55E-DB25CD5D2196}"/>
    <cellStyle name="Normal 4 2 12" xfId="7545" xr:uid="{B5B88D7B-892E-4B8A-B5BE-6630822F8C68}"/>
    <cellStyle name="Normal 4 2 12 2" xfId="18563" xr:uid="{51FC9F61-7715-4E2C-977B-BB39D616B768}"/>
    <cellStyle name="Normal 4 2 13" xfId="9099" xr:uid="{341A1DDE-9C9D-4AE3-BEDE-803182297041}"/>
    <cellStyle name="Normal 4 2 13 2" xfId="20117" xr:uid="{954E3FAC-B45D-4C1D-89B2-A16A5D3CA493}"/>
    <cellStyle name="Normal 4 2 14" xfId="10636" xr:uid="{C9A85ED8-5518-4BE7-AC6A-A9EA95E61E01}"/>
    <cellStyle name="Normal 4 2 14 2" xfId="21653" xr:uid="{D95E564C-C669-475D-9C20-B33ADE85D3C2}"/>
    <cellStyle name="Normal 4 2 15" xfId="22231" xr:uid="{1F369CCB-D279-4404-9DA5-4E642AE396D5}"/>
    <cellStyle name="Normal 4 2 16" xfId="11196" xr:uid="{C313DC33-B212-457A-A808-075AB179F634}"/>
    <cellStyle name="Normal 4 2 17" xfId="29192" xr:uid="{E5CFCCB3-24AA-4CD9-ABF2-5C232B361828}"/>
    <cellStyle name="Normal 4 2 18" xfId="310" xr:uid="{6E2A639F-771B-43F0-AC3D-5BA4D72893F1}"/>
    <cellStyle name="Normal 4 2 2" xfId="312" xr:uid="{ED32FA80-F7DD-455C-AF7D-7702D33E9D2A}"/>
    <cellStyle name="Normal 4 2 3" xfId="325" xr:uid="{FCAD1B78-6E29-40CA-994F-BD8DDBBF75BB}"/>
    <cellStyle name="Normal 4 2 3 10" xfId="7552" xr:uid="{B32FB398-B3C8-43A1-B683-D75D91541B15}"/>
    <cellStyle name="Normal 4 2 3 10 2" xfId="18570" xr:uid="{0EC756E8-4A15-4AD6-80CC-848205B3FE4A}"/>
    <cellStyle name="Normal 4 2 3 11" xfId="9106" xr:uid="{7E8C15CE-48C7-4868-B1EC-C2101E64EAB5}"/>
    <cellStyle name="Normal 4 2 3 11 2" xfId="20124" xr:uid="{B7E2767D-65A0-42EB-8A3F-9AE7591CB839}"/>
    <cellStyle name="Normal 4 2 3 12" xfId="10643" xr:uid="{53E1DE5F-4BB5-4027-A29F-54B650B9BCEC}"/>
    <cellStyle name="Normal 4 2 3 12 2" xfId="21660" xr:uid="{92884328-5FBA-4D97-86DA-CC0E0298817D}"/>
    <cellStyle name="Normal 4 2 3 13" xfId="22238" xr:uid="{89AB35C7-C9B0-4701-AC0A-3334FA07C857}"/>
    <cellStyle name="Normal 4 2 3 14" xfId="11203" xr:uid="{E8F5E26B-5CDF-408F-A219-9F3F4793DC5C}"/>
    <cellStyle name="Normal 4 2 3 15" xfId="29199" xr:uid="{DDE75517-8A76-4890-93E4-9CBCC6C02103}"/>
    <cellStyle name="Normal 4 2 3 2" xfId="339" xr:uid="{3F7DE0CC-F85F-4ED1-AF80-053AD5D56A75}"/>
    <cellStyle name="Normal 4 2 3 2 10" xfId="9120" xr:uid="{C421950B-E091-4272-A01B-1993B9B77AEF}"/>
    <cellStyle name="Normal 4 2 3 2 10 2" xfId="20138" xr:uid="{0DB5566C-A4D8-44D5-B1E2-DD32E4BE7841}"/>
    <cellStyle name="Normal 4 2 3 2 11" xfId="10657" xr:uid="{95D54C8E-72BA-446F-86F2-77B7EC43EC81}"/>
    <cellStyle name="Normal 4 2 3 2 11 2" xfId="21674" xr:uid="{16C48000-F5A2-4196-95C8-E3AF355F6006}"/>
    <cellStyle name="Normal 4 2 3 2 12" xfId="22252" xr:uid="{0476F2FF-6EC6-4320-A0C0-476016DCAB79}"/>
    <cellStyle name="Normal 4 2 3 2 13" xfId="11217" xr:uid="{D38FB4A4-2E4E-4504-B003-4B6954228E10}"/>
    <cellStyle name="Normal 4 2 3 2 14" xfId="29213" xr:uid="{2D46C21F-A125-44A7-9489-22FA06AE7A89}"/>
    <cellStyle name="Normal 4 2 3 2 2" xfId="374" xr:uid="{8D280454-AAD9-4F03-A36C-E1A42B9B03D8}"/>
    <cellStyle name="Normal 4 2 3 2 2 10" xfId="10692" xr:uid="{5490D708-C76D-402F-A86F-440C063F3F07}"/>
    <cellStyle name="Normal 4 2 3 2 2 10 2" xfId="21709" xr:uid="{CCE7B287-2BF0-4809-B537-C796EA87331A}"/>
    <cellStyle name="Normal 4 2 3 2 2 11" xfId="22287" xr:uid="{25611DA6-3A94-4788-851F-823048A0D8C2}"/>
    <cellStyle name="Normal 4 2 3 2 2 12" xfId="11252" xr:uid="{2571B408-792C-48B8-BE17-80FBEA0B9275}"/>
    <cellStyle name="Normal 4 2 3 2 2 13" xfId="29248" xr:uid="{2D4123B8-4DB2-4D1A-B417-8ABB57F2B160}"/>
    <cellStyle name="Normal 4 2 3 2 2 2" xfId="444" xr:uid="{04C68EC1-CAB4-4CCF-8A46-BD8AF5CBD3A5}"/>
    <cellStyle name="Normal 4 2 3 2 2 2 10" xfId="22357" xr:uid="{5BFD6B83-4640-4A63-B035-A63FAB133BD8}"/>
    <cellStyle name="Normal 4 2 3 2 2 2 11" xfId="11321" xr:uid="{7ED7C7FF-3AE9-4F46-9263-17068C3C573D}"/>
    <cellStyle name="Normal 4 2 3 2 2 2 12" xfId="29318" xr:uid="{706B10AF-26C0-4D83-BE42-39D12520435F}"/>
    <cellStyle name="Normal 4 2 3 2 2 2 2" xfId="581" xr:uid="{BA7C6765-A314-4FB2-AEDC-7E6FE4B2DF3D}"/>
    <cellStyle name="Normal 4 2 3 2 2 2 2 10" xfId="11457" xr:uid="{593D49EA-C639-4030-8CFE-D8A0461C135A}"/>
    <cellStyle name="Normal 4 2 3 2 2 2 2 11" xfId="29454" xr:uid="{A275F517-7905-45A5-8141-FD639ABDB6B2}"/>
    <cellStyle name="Normal 4 2 3 2 2 2 2 2" xfId="863" xr:uid="{E1C2B431-8384-413A-A313-199CB4528553}"/>
    <cellStyle name="Normal 4 2 3 2 2 2 2 2 10" xfId="29731" xr:uid="{A34CB4BB-2681-4A60-8AC0-5D3EFA136C82}"/>
    <cellStyle name="Normal 4 2 3 2 2 2 2 2 2" xfId="1433" xr:uid="{E196147E-B57A-4992-9CE9-FFE4E8E192A1}"/>
    <cellStyle name="Normal 4 2 3 2 2 2 2 2 2 2" xfId="5949" xr:uid="{F8231E5D-F1F8-4BF3-AFC8-E90DFCD8DFCF}"/>
    <cellStyle name="Normal 4 2 3 2 2 2 2 2 2 2 2" xfId="16967" xr:uid="{21F5CA22-90E1-4328-A8A4-067687DD1662}"/>
    <cellStyle name="Normal 4 2 3 2 2 2 2 2 2 3" xfId="25064" xr:uid="{7C299688-9D41-4EA3-9659-6F5C58F9CAEE}"/>
    <cellStyle name="Normal 4 2 3 2 2 2 2 2 2 4" xfId="12308" xr:uid="{96E55014-FBFB-4CF3-BD7F-1BD60E69E4F2}"/>
    <cellStyle name="Normal 4 2 3 2 2 2 2 2 2 5" xfId="32027" xr:uid="{4FE70911-4A1D-462C-8D98-E62AA4A53083}"/>
    <cellStyle name="Normal 4 2 3 2 2 2 2 2 3" xfId="2856" xr:uid="{D59831E4-5DC7-43C0-AD69-355B704E1875}"/>
    <cellStyle name="Normal 4 2 3 2 2 2 2 2 3 2" xfId="6531" xr:uid="{60E6B860-B20A-41D5-A21D-2F453A193BDF}"/>
    <cellStyle name="Normal 4 2 3 2 2 2 2 2 3 2 2" xfId="17549" xr:uid="{3C84AF93-FA77-4854-AFEB-04FBFF757672}"/>
    <cellStyle name="Normal 4 2 3 2 2 2 2 2 3 3" xfId="26614" xr:uid="{2D4BE3E5-1B98-4FB6-953F-C02F9C5EA8FE}"/>
    <cellStyle name="Normal 4 2 3 2 2 2 2 2 3 4" xfId="13868" xr:uid="{57F8406F-2F96-4372-BBAA-F05803DBF3EA}"/>
    <cellStyle name="Normal 4 2 3 2 2 2 2 2 4" xfId="4403" xr:uid="{7116A008-5561-4230-BC9C-AE7C8A1CDD22}"/>
    <cellStyle name="Normal 4 2 3 2 2 2 2 2 4 2" xfId="28170" xr:uid="{DF3C4162-3388-4948-BA55-BAE94EE6E3AF}"/>
    <cellStyle name="Normal 4 2 3 2 2 2 2 2 4 3" xfId="15421" xr:uid="{419E86B5-0C05-43CA-88E2-1CF8484B3E33}"/>
    <cellStyle name="Normal 4 2 3 2 2 2 2 2 5" xfId="8084" xr:uid="{CD6F9341-E24C-4406-9BF0-45484996E0D6}"/>
    <cellStyle name="Normal 4 2 3 2 2 2 2 2 5 2" xfId="19102" xr:uid="{95885154-C79E-4BCE-B85D-52D231E2CEE9}"/>
    <cellStyle name="Normal 4 2 3 2 2 2 2 2 6" xfId="9638" xr:uid="{ABAB41A5-52C3-4761-A894-CFC7BF8AE6BD}"/>
    <cellStyle name="Normal 4 2 3 2 2 2 2 2 6 2" xfId="20656" xr:uid="{95F9EE02-BBDB-469C-BE42-BDEF33B2DFC9}"/>
    <cellStyle name="Normal 4 2 3 2 2 2 2 2 7" xfId="11175" xr:uid="{F2DCAD4A-416A-4085-8F7A-F9AEC617A385}"/>
    <cellStyle name="Normal 4 2 3 2 2 2 2 2 7 2" xfId="22192" xr:uid="{5F1B7214-7EC3-42D1-86E7-E09E5DE0D988}"/>
    <cellStyle name="Normal 4 2 3 2 2 2 2 2 8" xfId="22770" xr:uid="{3EEA3162-D70E-44B2-BE8F-0A9A96F9E5AF}"/>
    <cellStyle name="Normal 4 2 3 2 2 2 2 2 9" xfId="11734" xr:uid="{1C46130D-21FF-4021-B1F1-ED2731BDC24A}"/>
    <cellStyle name="Normal 4 2 3 2 2 2 2 3" xfId="1156" xr:uid="{4D284C69-6FF4-42CB-83F3-C5B4DD3F608E}"/>
    <cellStyle name="Normal 4 2 3 2 2 2 2 3 2" xfId="5672" xr:uid="{4ACBE311-AF94-45A6-A885-30D487C17124}"/>
    <cellStyle name="Normal 4 2 3 2 2 2 2 3 2 2" xfId="16690" xr:uid="{6D764A3D-EB2D-4B18-A0F0-BC1376161999}"/>
    <cellStyle name="Normal 4 2 3 2 2 2 2 3 3" xfId="24787" xr:uid="{174D2945-7542-426C-A8EF-5EDD4C52F84D}"/>
    <cellStyle name="Normal 4 2 3 2 2 2 2 3 4" xfId="12031" xr:uid="{D021AF7F-25FC-4674-B709-94B9EBE78C03}"/>
    <cellStyle name="Normal 4 2 3 2 2 2 2 3 5" xfId="31750" xr:uid="{CEBCAAAC-6507-4575-9C60-105871B4A4E4}"/>
    <cellStyle name="Normal 4 2 3 2 2 2 2 4" xfId="2579" xr:uid="{1250DB6E-7400-4CF5-85E5-E923311995A7}"/>
    <cellStyle name="Normal 4 2 3 2 2 2 2 4 2" xfId="6254" xr:uid="{317115B2-06B3-4DE4-A809-95E2F2C04C0B}"/>
    <cellStyle name="Normal 4 2 3 2 2 2 2 4 2 2" xfId="17272" xr:uid="{C0266077-BEC7-4BCC-AFAF-A0AF3F8D01EF}"/>
    <cellStyle name="Normal 4 2 3 2 2 2 2 4 3" xfId="26337" xr:uid="{4E8E1F4D-652B-4F7D-9E09-28CECE5A75D5}"/>
    <cellStyle name="Normal 4 2 3 2 2 2 2 4 4" xfId="13591" xr:uid="{4107E574-B0F6-4756-ABB0-B675C5470820}"/>
    <cellStyle name="Normal 4 2 3 2 2 2 2 5" xfId="4126" xr:uid="{937930AA-F71A-4EEB-A352-E8AEF2E6F8E2}"/>
    <cellStyle name="Normal 4 2 3 2 2 2 2 5 2" xfId="27893" xr:uid="{77CB4990-3C2D-4B9F-AC17-5389219899D0}"/>
    <cellStyle name="Normal 4 2 3 2 2 2 2 5 3" xfId="15144" xr:uid="{B12A990B-7016-4544-B175-83E620349B93}"/>
    <cellStyle name="Normal 4 2 3 2 2 2 2 6" xfId="7807" xr:uid="{03897651-0BFD-4584-8B5D-6839394843DC}"/>
    <cellStyle name="Normal 4 2 3 2 2 2 2 6 2" xfId="18825" xr:uid="{3E437553-CA8F-4CEA-B123-A0D4852426B9}"/>
    <cellStyle name="Normal 4 2 3 2 2 2 2 7" xfId="9361" xr:uid="{5DE1AE0C-0DCA-4B42-BF8A-D4A2A8D77E79}"/>
    <cellStyle name="Normal 4 2 3 2 2 2 2 7 2" xfId="20379" xr:uid="{20AC40FB-C4A8-4BC8-902A-AC568F979C54}"/>
    <cellStyle name="Normal 4 2 3 2 2 2 2 8" xfId="10898" xr:uid="{C9FA5F94-AD06-4512-B1D4-87B5D64E1490}"/>
    <cellStyle name="Normal 4 2 3 2 2 2 2 8 2" xfId="21915" xr:uid="{221C8023-6B3B-48A9-BAA6-0129FE230BE1}"/>
    <cellStyle name="Normal 4 2 3 2 2 2 2 9" xfId="22493" xr:uid="{4B28BEDA-D198-4080-B037-A110118DE1AE}"/>
    <cellStyle name="Normal 4 2 3 2 2 2 3" xfId="727" xr:uid="{70A98BE9-F78A-4D66-8BB5-B04CF0B7E513}"/>
    <cellStyle name="Normal 4 2 3 2 2 2 3 10" xfId="29595" xr:uid="{0B245EFC-3504-424C-8880-DC8A8828F282}"/>
    <cellStyle name="Normal 4 2 3 2 2 2 3 2" xfId="1297" xr:uid="{EF18BCB6-D27D-4E68-A008-42F11F4D5CD5}"/>
    <cellStyle name="Normal 4 2 3 2 2 2 3 2 2" xfId="5813" xr:uid="{13815026-02AD-455E-9C0D-FC582BFC065B}"/>
    <cellStyle name="Normal 4 2 3 2 2 2 3 2 2 2" xfId="16831" xr:uid="{8DB7FAE1-0DB6-43D6-B2E1-CA13C5234298}"/>
    <cellStyle name="Normal 4 2 3 2 2 2 3 2 3" xfId="24928" xr:uid="{515C51E2-1BBA-4C1C-876A-31A4E51E1BF4}"/>
    <cellStyle name="Normal 4 2 3 2 2 2 3 2 4" xfId="12172" xr:uid="{6102A938-3C5A-47DE-8A10-80DC8DE05C34}"/>
    <cellStyle name="Normal 4 2 3 2 2 2 3 2 5" xfId="31891" xr:uid="{B27FD650-6046-4624-9584-8014D8EA4DDE}"/>
    <cellStyle name="Normal 4 2 3 2 2 2 3 3" xfId="2720" xr:uid="{142E16FB-A282-400F-8E84-BA7728421B13}"/>
    <cellStyle name="Normal 4 2 3 2 2 2 3 3 2" xfId="6395" xr:uid="{E01A31B0-24D3-4FF3-8B60-C605C78630E8}"/>
    <cellStyle name="Normal 4 2 3 2 2 2 3 3 2 2" xfId="17413" xr:uid="{336EBE43-3298-4E5A-862C-2417E3CE10B3}"/>
    <cellStyle name="Normal 4 2 3 2 2 2 3 3 3" xfId="26478" xr:uid="{9DFD0C17-4788-414D-B856-0D182688D378}"/>
    <cellStyle name="Normal 4 2 3 2 2 2 3 3 4" xfId="13732" xr:uid="{DA44A2F5-C1AB-4FA1-B11F-42C266A529CE}"/>
    <cellStyle name="Normal 4 2 3 2 2 2 3 4" xfId="4267" xr:uid="{2D7C10F2-AC3E-43AC-B34C-761844AAF280}"/>
    <cellStyle name="Normal 4 2 3 2 2 2 3 4 2" xfId="28034" xr:uid="{C7BCE192-CDA6-4E11-941F-8350C312C312}"/>
    <cellStyle name="Normal 4 2 3 2 2 2 3 4 3" xfId="15285" xr:uid="{B535E9AD-F91A-459F-9131-0DA31051E814}"/>
    <cellStyle name="Normal 4 2 3 2 2 2 3 5" xfId="7948" xr:uid="{6914275C-1AFE-4D0D-A256-FB114EEAF949}"/>
    <cellStyle name="Normal 4 2 3 2 2 2 3 5 2" xfId="18966" xr:uid="{9ACDDDA5-816E-41CD-91C9-431E7E778AD9}"/>
    <cellStyle name="Normal 4 2 3 2 2 2 3 6" xfId="9502" xr:uid="{C7A28E50-2140-4311-B918-E42A1C33761D}"/>
    <cellStyle name="Normal 4 2 3 2 2 2 3 6 2" xfId="20520" xr:uid="{50107BE5-51A2-469D-9A41-F5CF32897E35}"/>
    <cellStyle name="Normal 4 2 3 2 2 2 3 7" xfId="11039" xr:uid="{40EBA57B-EB7F-4B2E-849D-4069A1EA9904}"/>
    <cellStyle name="Normal 4 2 3 2 2 2 3 7 2" xfId="22056" xr:uid="{B72FF4F7-F998-4135-B19C-DFD998775683}"/>
    <cellStyle name="Normal 4 2 3 2 2 2 3 8" xfId="22634" xr:uid="{A6CA8267-3EB0-414D-B5A5-C2D307097355}"/>
    <cellStyle name="Normal 4 2 3 2 2 2 3 9" xfId="11598" xr:uid="{594AC779-F9DC-420B-B894-32216FDA350D}"/>
    <cellStyle name="Normal 4 2 3 2 2 2 4" xfId="1020" xr:uid="{9DEF6F8A-3218-4D87-9CE7-B740E1FCE9EF}"/>
    <cellStyle name="Normal 4 2 3 2 2 2 4 2" xfId="5536" xr:uid="{91D8639D-9ACE-4131-A4B7-5542CE614E52}"/>
    <cellStyle name="Normal 4 2 3 2 2 2 4 2 2" xfId="16554" xr:uid="{4501C17F-95B0-4027-BF37-14BB874A394A}"/>
    <cellStyle name="Normal 4 2 3 2 2 2 4 3" xfId="24651" xr:uid="{2B11CA0B-B7B0-4323-A5B2-BA7D977D53DE}"/>
    <cellStyle name="Normal 4 2 3 2 2 2 4 4" xfId="11895" xr:uid="{FBC995D2-FEFF-4816-A6B1-03D511B38D23}"/>
    <cellStyle name="Normal 4 2 3 2 2 2 4 5" xfId="31614" xr:uid="{941CA3CD-4DB1-45D2-A3A3-6882244E9426}"/>
    <cellStyle name="Normal 4 2 3 2 2 2 5" xfId="2443" xr:uid="{F65008EC-D9F3-42DC-9AC3-2AB472C13DB3}"/>
    <cellStyle name="Normal 4 2 3 2 2 2 5 2" xfId="6118" xr:uid="{7173C77A-0F5D-4BCE-984A-A13F544E52EA}"/>
    <cellStyle name="Normal 4 2 3 2 2 2 5 2 2" xfId="17136" xr:uid="{BD4DE113-3892-453C-A452-EABDF0F97886}"/>
    <cellStyle name="Normal 4 2 3 2 2 2 5 3" xfId="26201" xr:uid="{26D71015-3080-4FE9-924C-2080E0295B0B}"/>
    <cellStyle name="Normal 4 2 3 2 2 2 5 4" xfId="13455" xr:uid="{DD6C75A5-9B9A-4B49-8F9D-549F9AF8102C}"/>
    <cellStyle name="Normal 4 2 3 2 2 2 6" xfId="3990" xr:uid="{739C4508-64C9-4BFB-9C3A-13C31809EFF3}"/>
    <cellStyle name="Normal 4 2 3 2 2 2 6 2" xfId="27757" xr:uid="{364C87C7-0EB9-412D-8C97-845C7F089AD3}"/>
    <cellStyle name="Normal 4 2 3 2 2 2 6 3" xfId="15008" xr:uid="{1B43048A-4EC3-49E5-A4D1-B1CEF2718844}"/>
    <cellStyle name="Normal 4 2 3 2 2 2 7" xfId="7671" xr:uid="{5C533CDD-21C4-4990-A93C-811C75EFAB2F}"/>
    <cellStyle name="Normal 4 2 3 2 2 2 7 2" xfId="18689" xr:uid="{51E6F6D2-2298-4D5F-B353-EBC1E3D95B81}"/>
    <cellStyle name="Normal 4 2 3 2 2 2 8" xfId="9225" xr:uid="{7AE6ABD3-B27E-4BD3-8C97-E1F0E651AA88}"/>
    <cellStyle name="Normal 4 2 3 2 2 2 8 2" xfId="20243" xr:uid="{5EEE3F93-B1B9-456D-A348-17E0C23D37F2}"/>
    <cellStyle name="Normal 4 2 3 2 2 2 9" xfId="10762" xr:uid="{0F24234D-2B58-4752-9586-4CE5C14D2967}"/>
    <cellStyle name="Normal 4 2 3 2 2 2 9 2" xfId="21779" xr:uid="{B4D399CE-9781-4487-B368-90BE11A29F9E}"/>
    <cellStyle name="Normal 4 2 3 2 2 3" xfId="513" xr:uid="{CCD396F7-CF2E-49E7-A055-4A581BF6320C}"/>
    <cellStyle name="Normal 4 2 3 2 2 3 10" xfId="11389" xr:uid="{0A9602B4-0C7B-43FF-A206-AAA8DB2BD296}"/>
    <cellStyle name="Normal 4 2 3 2 2 3 11" xfId="29386" xr:uid="{B4652F7C-CADD-46BE-A3ED-3DCFA9E4B43A}"/>
    <cellStyle name="Normal 4 2 3 2 2 3 2" xfId="795" xr:uid="{302DCFDB-CC14-44EE-9134-0B6BB5E4DC5A}"/>
    <cellStyle name="Normal 4 2 3 2 2 3 2 10" xfId="29663" xr:uid="{F0DF5D69-4F65-474B-91F7-CC3562D01FB3}"/>
    <cellStyle name="Normal 4 2 3 2 2 3 2 2" xfId="1365" xr:uid="{3651FC6B-DA11-4C57-9435-F0AF565DEF5F}"/>
    <cellStyle name="Normal 4 2 3 2 2 3 2 2 2" xfId="5881" xr:uid="{CDCA0864-0397-4CF3-A6AA-4368B6C8E18B}"/>
    <cellStyle name="Normal 4 2 3 2 2 3 2 2 2 2" xfId="16899" xr:uid="{A02C3573-BD60-49D9-871E-26D35BAB95FD}"/>
    <cellStyle name="Normal 4 2 3 2 2 3 2 2 3" xfId="24996" xr:uid="{EEEF1A62-B5BD-49B3-B60C-B50AD63EBB33}"/>
    <cellStyle name="Normal 4 2 3 2 2 3 2 2 4" xfId="12240" xr:uid="{0C2BBF2E-F1A8-4ED2-A1B9-0BD101F36DB6}"/>
    <cellStyle name="Normal 4 2 3 2 2 3 2 2 5" xfId="31959" xr:uid="{ECBDFE98-1F1F-4FBF-9CFB-C3B6F93433D5}"/>
    <cellStyle name="Normal 4 2 3 2 2 3 2 3" xfId="2788" xr:uid="{35649437-FD8A-420A-99D9-F90261A5E90B}"/>
    <cellStyle name="Normal 4 2 3 2 2 3 2 3 2" xfId="6463" xr:uid="{126AF882-F17D-4BD9-8DA5-79562660FF41}"/>
    <cellStyle name="Normal 4 2 3 2 2 3 2 3 2 2" xfId="17481" xr:uid="{9D16D0B6-1900-4CA8-93A0-DA0905B6209A}"/>
    <cellStyle name="Normal 4 2 3 2 2 3 2 3 3" xfId="26546" xr:uid="{2B008FBD-FA46-4CD0-A7D6-BB36D00F264B}"/>
    <cellStyle name="Normal 4 2 3 2 2 3 2 3 4" xfId="13800" xr:uid="{61661F53-0DD9-4B4A-AEDA-0B90FD8334D2}"/>
    <cellStyle name="Normal 4 2 3 2 2 3 2 4" xfId="4335" xr:uid="{A647DC08-8F41-40FF-8136-6A6B26026828}"/>
    <cellStyle name="Normal 4 2 3 2 2 3 2 4 2" xfId="28102" xr:uid="{0BA7D578-20CB-4CDA-8E3B-369BC4D6E042}"/>
    <cellStyle name="Normal 4 2 3 2 2 3 2 4 3" xfId="15353" xr:uid="{DEE87103-364F-4109-AA26-73F4161BFA02}"/>
    <cellStyle name="Normal 4 2 3 2 2 3 2 5" xfId="8016" xr:uid="{FE80BE60-D661-41A3-ACF1-44A836E0C629}"/>
    <cellStyle name="Normal 4 2 3 2 2 3 2 5 2" xfId="19034" xr:uid="{2827CF68-3908-4355-A941-6C52B8387E72}"/>
    <cellStyle name="Normal 4 2 3 2 2 3 2 6" xfId="9570" xr:uid="{870F162B-6D21-492C-AC16-F018B9512A6B}"/>
    <cellStyle name="Normal 4 2 3 2 2 3 2 6 2" xfId="20588" xr:uid="{344D4507-CDB0-4DAF-878D-C0551A0E12F3}"/>
    <cellStyle name="Normal 4 2 3 2 2 3 2 7" xfId="11107" xr:uid="{1BDE7093-2681-40C7-9715-100BBC04E5CF}"/>
    <cellStyle name="Normal 4 2 3 2 2 3 2 7 2" xfId="22124" xr:uid="{3D908258-9034-4E55-AA16-9BB272EF56E0}"/>
    <cellStyle name="Normal 4 2 3 2 2 3 2 8" xfId="22702" xr:uid="{98444687-AF77-4F0E-A3BB-BE69D6E19AEC}"/>
    <cellStyle name="Normal 4 2 3 2 2 3 2 9" xfId="11666" xr:uid="{02F91D20-91C7-40E5-BD73-E208FB031C1A}"/>
    <cellStyle name="Normal 4 2 3 2 2 3 3" xfId="1088" xr:uid="{7E8476C3-A2EF-40BE-83C1-CAFDAA087F25}"/>
    <cellStyle name="Normal 4 2 3 2 2 3 3 2" xfId="5604" xr:uid="{E7125D2A-C3BA-48A5-B6E4-EBCD1ECB2F3E}"/>
    <cellStyle name="Normal 4 2 3 2 2 3 3 2 2" xfId="16622" xr:uid="{2B03DFCA-5123-4378-9BA0-D6E117D04E20}"/>
    <cellStyle name="Normal 4 2 3 2 2 3 3 3" xfId="24719" xr:uid="{B0628B8F-C162-43A7-8379-82BF5E8848FA}"/>
    <cellStyle name="Normal 4 2 3 2 2 3 3 4" xfId="11963" xr:uid="{52404493-FBDD-4862-B5B2-D0610C7B1B08}"/>
    <cellStyle name="Normal 4 2 3 2 2 3 3 5" xfId="31682" xr:uid="{2215C837-3A1B-4DD2-BEDB-A221FB0A72C4}"/>
    <cellStyle name="Normal 4 2 3 2 2 3 4" xfId="2511" xr:uid="{5E1F5404-2F48-4F17-B34C-EC28AC8C3FF2}"/>
    <cellStyle name="Normal 4 2 3 2 2 3 4 2" xfId="6186" xr:uid="{A50E7170-5DDC-4237-AC52-B2C5C2D0ACD0}"/>
    <cellStyle name="Normal 4 2 3 2 2 3 4 2 2" xfId="17204" xr:uid="{79A2C3F5-47E9-41B0-8DB1-19B3C5B9427B}"/>
    <cellStyle name="Normal 4 2 3 2 2 3 4 3" xfId="26269" xr:uid="{D4B979E0-B008-4802-9B85-EE7CCEF1C78D}"/>
    <cellStyle name="Normal 4 2 3 2 2 3 4 4" xfId="13523" xr:uid="{DA43E803-3AAC-47E1-8FBE-40E3A771F4E8}"/>
    <cellStyle name="Normal 4 2 3 2 2 3 5" xfId="4058" xr:uid="{DDAF9295-340F-45A6-A149-B9E8CB428A09}"/>
    <cellStyle name="Normal 4 2 3 2 2 3 5 2" xfId="27825" xr:uid="{C6C0653A-88B1-4507-9666-DDE7905CF026}"/>
    <cellStyle name="Normal 4 2 3 2 2 3 5 3" xfId="15076" xr:uid="{F02C23A3-C443-48AE-AC91-198680C4B0BC}"/>
    <cellStyle name="Normal 4 2 3 2 2 3 6" xfId="7739" xr:uid="{7669E99E-48FC-48F3-BAB8-36FA6A83ABDA}"/>
    <cellStyle name="Normal 4 2 3 2 2 3 6 2" xfId="18757" xr:uid="{47F6094F-D283-45B5-BDBA-1BE3C4064D0E}"/>
    <cellStyle name="Normal 4 2 3 2 2 3 7" xfId="9293" xr:uid="{2B3F2821-6C6B-4970-B164-BBD537292E81}"/>
    <cellStyle name="Normal 4 2 3 2 2 3 7 2" xfId="20311" xr:uid="{D10C9587-1665-49CA-80C5-FFE7AC99F72D}"/>
    <cellStyle name="Normal 4 2 3 2 2 3 8" xfId="10830" xr:uid="{B43CF158-8570-44B2-BA34-44EC7F94557C}"/>
    <cellStyle name="Normal 4 2 3 2 2 3 8 2" xfId="21847" xr:uid="{9A5B616C-D1F5-4034-BDAD-5755D8E453B9}"/>
    <cellStyle name="Normal 4 2 3 2 2 3 9" xfId="22425" xr:uid="{16B1B1FB-C0F3-457B-8E35-09BA9D733FC2}"/>
    <cellStyle name="Normal 4 2 3 2 2 4" xfId="659" xr:uid="{B87EAFEC-E110-4B04-AA29-0FED54EBA808}"/>
    <cellStyle name="Normal 4 2 3 2 2 4 10" xfId="29527" xr:uid="{4CD7282C-2041-479E-877E-2EDE6E02536E}"/>
    <cellStyle name="Normal 4 2 3 2 2 4 2" xfId="1229" xr:uid="{FB7BA75D-99CD-4D22-B94A-570F9EDDD7F5}"/>
    <cellStyle name="Normal 4 2 3 2 2 4 2 2" xfId="5745" xr:uid="{6916B827-0D34-4F94-8B09-1D619D0A399D}"/>
    <cellStyle name="Normal 4 2 3 2 2 4 2 2 2" xfId="16763" xr:uid="{A8725213-F6C1-4D81-9EE2-2F9655645AF5}"/>
    <cellStyle name="Normal 4 2 3 2 2 4 2 3" xfId="24860" xr:uid="{D3D23F71-5214-4351-A001-D56A80785EE2}"/>
    <cellStyle name="Normal 4 2 3 2 2 4 2 4" xfId="12104" xr:uid="{F54FC78A-223E-43FB-9450-5C58B58D367D}"/>
    <cellStyle name="Normal 4 2 3 2 2 4 2 5" xfId="31823" xr:uid="{8608E9D5-FC22-4BFC-8730-16D7F6692803}"/>
    <cellStyle name="Normal 4 2 3 2 2 4 3" xfId="2652" xr:uid="{CFEA499F-69CE-4C79-9AA1-A61FEC0DFBC2}"/>
    <cellStyle name="Normal 4 2 3 2 2 4 3 2" xfId="6327" xr:uid="{03DC5DD5-8D02-4F43-AD8A-82CB72037732}"/>
    <cellStyle name="Normal 4 2 3 2 2 4 3 2 2" xfId="17345" xr:uid="{FD938928-2817-4389-BA26-C3E3F71AE47D}"/>
    <cellStyle name="Normal 4 2 3 2 2 4 3 3" xfId="26410" xr:uid="{1682A5C2-FBB1-48AE-8F3E-27FF9E18AB12}"/>
    <cellStyle name="Normal 4 2 3 2 2 4 3 4" xfId="13664" xr:uid="{A3732D19-EBBC-4EF4-89D9-04507AA63A5A}"/>
    <cellStyle name="Normal 4 2 3 2 2 4 4" xfId="4199" xr:uid="{B77367EC-A3EA-4E5D-84A4-817936EF1BD0}"/>
    <cellStyle name="Normal 4 2 3 2 2 4 4 2" xfId="27966" xr:uid="{8DAC8A3D-B229-4471-B59F-47E17B0B26E7}"/>
    <cellStyle name="Normal 4 2 3 2 2 4 4 3" xfId="15217" xr:uid="{A23E7233-0D92-413C-A812-8851965EC956}"/>
    <cellStyle name="Normal 4 2 3 2 2 4 5" xfId="7880" xr:uid="{23DE3350-71BA-4009-8F5F-60F6102E0B94}"/>
    <cellStyle name="Normal 4 2 3 2 2 4 5 2" xfId="18898" xr:uid="{D2EFBF72-7579-4E5E-8E12-6502C3E08423}"/>
    <cellStyle name="Normal 4 2 3 2 2 4 6" xfId="9434" xr:uid="{2A8C8D54-7805-4F43-85C2-0B57E26BD797}"/>
    <cellStyle name="Normal 4 2 3 2 2 4 6 2" xfId="20452" xr:uid="{581DB734-EAB4-4D7A-819D-5C4186C6AC6A}"/>
    <cellStyle name="Normal 4 2 3 2 2 4 7" xfId="10971" xr:uid="{7B0E4A65-6088-4634-8398-3393FEB6F6B4}"/>
    <cellStyle name="Normal 4 2 3 2 2 4 7 2" xfId="21988" xr:uid="{F9CBBB70-BB8F-4E51-99EE-B1AB84D7394C}"/>
    <cellStyle name="Normal 4 2 3 2 2 4 8" xfId="22566" xr:uid="{0EE1A5C6-4E7E-4440-BB4A-377ED935ACF2}"/>
    <cellStyle name="Normal 4 2 3 2 2 4 9" xfId="11530" xr:uid="{166EDE52-2300-42E4-B8C9-3FC9F6C9B6CB}"/>
    <cellStyle name="Normal 4 2 3 2 2 5" xfId="950" xr:uid="{29F2D401-ECE6-4BEC-BD18-BB8913CE3D45}"/>
    <cellStyle name="Normal 4 2 3 2 2 5 2" xfId="5466" xr:uid="{29639ED4-E8EC-4082-A64A-771E9D9E4084}"/>
    <cellStyle name="Normal 4 2 3 2 2 5 2 2" xfId="16484" xr:uid="{77537F5D-BE1D-4971-8396-B60909F1183D}"/>
    <cellStyle name="Normal 4 2 3 2 2 5 3" xfId="24581" xr:uid="{D89DD93F-0FAC-4652-B822-AD77D0E2A4F3}"/>
    <cellStyle name="Normal 4 2 3 2 2 5 4" xfId="11825" xr:uid="{E985C59D-19C0-4E0B-8E01-79F48CB6B51F}"/>
    <cellStyle name="Normal 4 2 3 2 2 5 5" xfId="31544" xr:uid="{B28D2F7A-03A0-4BE2-A5B7-3F3E3D5AA04A}"/>
    <cellStyle name="Normal 4 2 3 2 2 6" xfId="2373" xr:uid="{2978E9A7-7517-4A55-B724-E07BF866E661}"/>
    <cellStyle name="Normal 4 2 3 2 2 6 2" xfId="6048" xr:uid="{A0693359-2F01-45E3-88EC-FC088EE7B10B}"/>
    <cellStyle name="Normal 4 2 3 2 2 6 2 2" xfId="17066" xr:uid="{381BC760-E55D-4614-BCA4-DB015E9505A1}"/>
    <cellStyle name="Normal 4 2 3 2 2 6 3" xfId="26131" xr:uid="{A386B233-A0AD-49B8-8429-5D0D2DA40058}"/>
    <cellStyle name="Normal 4 2 3 2 2 6 4" xfId="13385" xr:uid="{7C835B59-2C94-43D5-B92A-238A9E780D6D}"/>
    <cellStyle name="Normal 4 2 3 2 2 7" xfId="3920" xr:uid="{BEA275F4-77E9-43E0-9723-48D2EBD66691}"/>
    <cellStyle name="Normal 4 2 3 2 2 7 2" xfId="27687" xr:uid="{04B95184-0525-4C9D-A99D-CDEC66A999B4}"/>
    <cellStyle name="Normal 4 2 3 2 2 7 3" xfId="14938" xr:uid="{07CB6CA3-9B5F-4CCF-9087-81F74B3E9BDC}"/>
    <cellStyle name="Normal 4 2 3 2 2 8" xfId="7601" xr:uid="{16E6886A-F2E5-4430-A252-77387904E885}"/>
    <cellStyle name="Normal 4 2 3 2 2 8 2" xfId="18619" xr:uid="{5CF82443-2B62-4CCA-9EB1-DFBFBD1285DB}"/>
    <cellStyle name="Normal 4 2 3 2 2 9" xfId="9155" xr:uid="{94DC257E-2281-4786-A28A-B2A7EE69D687}"/>
    <cellStyle name="Normal 4 2 3 2 2 9 2" xfId="20173" xr:uid="{D589604F-F45D-4837-84BD-3E408D3C40F2}"/>
    <cellStyle name="Normal 4 2 3 2 3" xfId="409" xr:uid="{28F3446E-B922-4437-B628-5E3B1320F4DE}"/>
    <cellStyle name="Normal 4 2 3 2 3 10" xfId="22322" xr:uid="{B4E19929-1612-47F0-A337-0FC7D3BDD368}"/>
    <cellStyle name="Normal 4 2 3 2 3 11" xfId="11287" xr:uid="{44978EF4-C61A-43E6-A90F-0300C4A4696D}"/>
    <cellStyle name="Normal 4 2 3 2 3 12" xfId="29283" xr:uid="{B1B4717F-5755-4B42-872D-E6EDD3ECBABE}"/>
    <cellStyle name="Normal 4 2 3 2 3 2" xfId="547" xr:uid="{34DAC85D-930D-42DD-BA1E-C9A7D3EA5E4B}"/>
    <cellStyle name="Normal 4 2 3 2 3 2 10" xfId="11423" xr:uid="{B84B5D32-BCAF-4BCE-AECA-2F63E2761334}"/>
    <cellStyle name="Normal 4 2 3 2 3 2 11" xfId="29420" xr:uid="{42B85D43-BABC-4F45-AA82-0D9BB5729AD6}"/>
    <cellStyle name="Normal 4 2 3 2 3 2 2" xfId="829" xr:uid="{2C48DDE8-4F91-4C95-BC0C-9D779AA4F6C3}"/>
    <cellStyle name="Normal 4 2 3 2 3 2 2 10" xfId="29697" xr:uid="{18F47B8F-3BD2-49CA-8FF7-D9380A327A03}"/>
    <cellStyle name="Normal 4 2 3 2 3 2 2 2" xfId="1399" xr:uid="{FFD6B5D5-5FBD-4730-9A9E-1522A2415DFA}"/>
    <cellStyle name="Normal 4 2 3 2 3 2 2 2 2" xfId="5915" xr:uid="{3704DCF2-6A37-4AAA-95D2-87EE4B91F785}"/>
    <cellStyle name="Normal 4 2 3 2 3 2 2 2 2 2" xfId="16933" xr:uid="{91B38F1B-AE8E-481E-952B-3AF36C71486C}"/>
    <cellStyle name="Normal 4 2 3 2 3 2 2 2 3" xfId="25030" xr:uid="{C8D0F621-B8D0-4E4F-A4E0-54FDB47CA89E}"/>
    <cellStyle name="Normal 4 2 3 2 3 2 2 2 4" xfId="12274" xr:uid="{A9FB0412-B2C0-4ED2-BE7B-ECD0E6C8ACC9}"/>
    <cellStyle name="Normal 4 2 3 2 3 2 2 2 5" xfId="31993" xr:uid="{69ED7DC9-A6F8-47A5-BB3A-827F1351049F}"/>
    <cellStyle name="Normal 4 2 3 2 3 2 2 3" xfId="2822" xr:uid="{D98ABF67-FD2C-470E-A636-C9FAD00708E3}"/>
    <cellStyle name="Normal 4 2 3 2 3 2 2 3 2" xfId="6497" xr:uid="{76766F23-CA80-4D15-93A0-60A1099DDE89}"/>
    <cellStyle name="Normal 4 2 3 2 3 2 2 3 2 2" xfId="17515" xr:uid="{6683720D-4DC1-409A-B687-BC46B48F8D5F}"/>
    <cellStyle name="Normal 4 2 3 2 3 2 2 3 3" xfId="26580" xr:uid="{FD9F3F53-5E23-44B3-A07A-FFAB4214B64E}"/>
    <cellStyle name="Normal 4 2 3 2 3 2 2 3 4" xfId="13834" xr:uid="{C58E8C83-571C-4003-91AD-A72F821D7ABB}"/>
    <cellStyle name="Normal 4 2 3 2 3 2 2 4" xfId="4369" xr:uid="{7CB81190-7FA5-4768-94E2-0430BC689BB4}"/>
    <cellStyle name="Normal 4 2 3 2 3 2 2 4 2" xfId="28136" xr:uid="{D74A7791-5394-4F8D-ACAA-1107EA3DE5F6}"/>
    <cellStyle name="Normal 4 2 3 2 3 2 2 4 3" xfId="15387" xr:uid="{67C15D0A-35FA-4574-BD65-9AD0AAB6C26F}"/>
    <cellStyle name="Normal 4 2 3 2 3 2 2 5" xfId="8050" xr:uid="{10C248E2-5E32-446D-93EC-0CDF3BF6084D}"/>
    <cellStyle name="Normal 4 2 3 2 3 2 2 5 2" xfId="19068" xr:uid="{99D88A40-D4EA-4B9F-B962-CBA3114AB08A}"/>
    <cellStyle name="Normal 4 2 3 2 3 2 2 6" xfId="9604" xr:uid="{BA63E6CB-0B3A-4DC1-89E5-6891E170B1CE}"/>
    <cellStyle name="Normal 4 2 3 2 3 2 2 6 2" xfId="20622" xr:uid="{E47189D3-F694-4FB1-92D7-1BB3B66399AB}"/>
    <cellStyle name="Normal 4 2 3 2 3 2 2 7" xfId="11141" xr:uid="{77EE9AB4-BC77-4E3C-99AF-1EC87A391F53}"/>
    <cellStyle name="Normal 4 2 3 2 3 2 2 7 2" xfId="22158" xr:uid="{20032D28-17E1-44F3-9AB5-49FF85238FF5}"/>
    <cellStyle name="Normal 4 2 3 2 3 2 2 8" xfId="22736" xr:uid="{C6086958-529B-4BBD-8C0C-01BCDAC82140}"/>
    <cellStyle name="Normal 4 2 3 2 3 2 2 9" xfId="11700" xr:uid="{27DDAC61-7C76-421C-952A-B6E286D4E8FB}"/>
    <cellStyle name="Normal 4 2 3 2 3 2 3" xfId="1122" xr:uid="{50157DF4-42AA-459D-9358-B07B20894AC0}"/>
    <cellStyle name="Normal 4 2 3 2 3 2 3 2" xfId="5638" xr:uid="{4CA484DC-BDD9-4AC7-A571-8758ADF65BAD}"/>
    <cellStyle name="Normal 4 2 3 2 3 2 3 2 2" xfId="16656" xr:uid="{EE8B2DC5-FD7A-4928-92F1-9DD28B847030}"/>
    <cellStyle name="Normal 4 2 3 2 3 2 3 3" xfId="24753" xr:uid="{80ECB826-C5F4-41F9-A367-5B59EA58CD22}"/>
    <cellStyle name="Normal 4 2 3 2 3 2 3 4" xfId="11997" xr:uid="{0FE26AD6-9AD5-4B33-8E39-BB6B0A9F4288}"/>
    <cellStyle name="Normal 4 2 3 2 3 2 3 5" xfId="31716" xr:uid="{D5B59F06-6EE3-47CE-8293-DC0AA39D4835}"/>
    <cellStyle name="Normal 4 2 3 2 3 2 4" xfId="2545" xr:uid="{1D8B2E06-1D52-4525-98BE-95014115FBCD}"/>
    <cellStyle name="Normal 4 2 3 2 3 2 4 2" xfId="6220" xr:uid="{255956A5-B686-4C5E-932E-79AB1D96CBD4}"/>
    <cellStyle name="Normal 4 2 3 2 3 2 4 2 2" xfId="17238" xr:uid="{7C1EBF5A-9A44-4149-95C6-BD2A028213D2}"/>
    <cellStyle name="Normal 4 2 3 2 3 2 4 3" xfId="26303" xr:uid="{9601620F-A463-483D-B98A-F2492845FFE2}"/>
    <cellStyle name="Normal 4 2 3 2 3 2 4 4" xfId="13557" xr:uid="{E7300DF4-EBF9-4D17-AB41-BE81404A7D27}"/>
    <cellStyle name="Normal 4 2 3 2 3 2 5" xfId="4092" xr:uid="{92616E50-86B2-450B-886D-BD2580D1084C}"/>
    <cellStyle name="Normal 4 2 3 2 3 2 5 2" xfId="27859" xr:uid="{AF74D7BF-93A5-4FF5-BE4D-F2EF2BF420A1}"/>
    <cellStyle name="Normal 4 2 3 2 3 2 5 3" xfId="15110" xr:uid="{E1332BD8-76A1-4188-9CAD-A151B0E8CF87}"/>
    <cellStyle name="Normal 4 2 3 2 3 2 6" xfId="7773" xr:uid="{E67D3994-CD32-4C34-B64E-69ACFB05CD85}"/>
    <cellStyle name="Normal 4 2 3 2 3 2 6 2" xfId="18791" xr:uid="{F7B1166A-9320-420A-AB4D-76BA0698A656}"/>
    <cellStyle name="Normal 4 2 3 2 3 2 7" xfId="9327" xr:uid="{B7424491-F52D-44F9-8A05-3FF04D575424}"/>
    <cellStyle name="Normal 4 2 3 2 3 2 7 2" xfId="20345" xr:uid="{E31D69E1-917B-4E16-987D-C04D4A21A0BD}"/>
    <cellStyle name="Normal 4 2 3 2 3 2 8" xfId="10864" xr:uid="{A50B1644-7B5B-4738-8776-638D41DED005}"/>
    <cellStyle name="Normal 4 2 3 2 3 2 8 2" xfId="21881" xr:uid="{D9E5F54B-6E9D-4A8E-9120-3B1AD579777C}"/>
    <cellStyle name="Normal 4 2 3 2 3 2 9" xfId="22459" xr:uid="{67F8728B-6B05-486C-9570-12C45F0C651E}"/>
    <cellStyle name="Normal 4 2 3 2 3 3" xfId="693" xr:uid="{740EE7B5-3435-40CD-BB21-9266C82F2849}"/>
    <cellStyle name="Normal 4 2 3 2 3 3 10" xfId="29561" xr:uid="{FB206C3C-6C8B-43FB-B559-F332B9D3E347}"/>
    <cellStyle name="Normal 4 2 3 2 3 3 2" xfId="1263" xr:uid="{7B4A1498-E9D3-46C8-9A0E-87C22DB7A44B}"/>
    <cellStyle name="Normal 4 2 3 2 3 3 2 2" xfId="5779" xr:uid="{39AF2214-E633-4F6F-A4C6-39C8A8B1FC2A}"/>
    <cellStyle name="Normal 4 2 3 2 3 3 2 2 2" xfId="16797" xr:uid="{4C117002-3D60-49C8-BAEC-751F530736FC}"/>
    <cellStyle name="Normal 4 2 3 2 3 3 2 3" xfId="24894" xr:uid="{BDF8E766-7E60-406F-970B-49A9F6F24588}"/>
    <cellStyle name="Normal 4 2 3 2 3 3 2 4" xfId="12138" xr:uid="{A00E101F-7E2B-4F5D-839C-5C123B0E937B}"/>
    <cellStyle name="Normal 4 2 3 2 3 3 2 5" xfId="31857" xr:uid="{7C47CA6F-7334-4FAB-86A4-50D27D2442C5}"/>
    <cellStyle name="Normal 4 2 3 2 3 3 3" xfId="2686" xr:uid="{55DEE5BC-2067-4035-A386-C494E68F339D}"/>
    <cellStyle name="Normal 4 2 3 2 3 3 3 2" xfId="6361" xr:uid="{24B59E6D-C96F-4636-9B54-878F9ABA595D}"/>
    <cellStyle name="Normal 4 2 3 2 3 3 3 2 2" xfId="17379" xr:uid="{992307C4-29EA-4B95-97B9-CB39EC29C947}"/>
    <cellStyle name="Normal 4 2 3 2 3 3 3 3" xfId="26444" xr:uid="{3A0DD70E-B44E-41A6-841D-3DE0A82B5D64}"/>
    <cellStyle name="Normal 4 2 3 2 3 3 3 4" xfId="13698" xr:uid="{B9028139-795E-40D2-ABD2-7271CD60CFFD}"/>
    <cellStyle name="Normal 4 2 3 2 3 3 4" xfId="4233" xr:uid="{F9AC6438-90EA-4B5F-948F-A4E5EB798079}"/>
    <cellStyle name="Normal 4 2 3 2 3 3 4 2" xfId="28000" xr:uid="{2245A0BA-172E-4F8A-A917-ECEC62071669}"/>
    <cellStyle name="Normal 4 2 3 2 3 3 4 3" xfId="15251" xr:uid="{90859B2C-AE19-46C7-907B-6A34444B29E5}"/>
    <cellStyle name="Normal 4 2 3 2 3 3 5" xfId="7914" xr:uid="{E6805E63-2A1D-43DA-AD9F-BF2E003A5F10}"/>
    <cellStyle name="Normal 4 2 3 2 3 3 5 2" xfId="18932" xr:uid="{9051A978-8731-4B36-8471-5C0CE2376C70}"/>
    <cellStyle name="Normal 4 2 3 2 3 3 6" xfId="9468" xr:uid="{3B75B9D3-BD82-4E62-8E34-66DE99CAD7C6}"/>
    <cellStyle name="Normal 4 2 3 2 3 3 6 2" xfId="20486" xr:uid="{6DAC2109-D066-4E47-996E-AB3835EF96EA}"/>
    <cellStyle name="Normal 4 2 3 2 3 3 7" xfId="11005" xr:uid="{C074DC4F-29D0-427D-88B2-BF8AF67CFC44}"/>
    <cellStyle name="Normal 4 2 3 2 3 3 7 2" xfId="22022" xr:uid="{9789CB09-69CD-4488-A052-77A8EE9296B4}"/>
    <cellStyle name="Normal 4 2 3 2 3 3 8" xfId="22600" xr:uid="{D20A6B7B-578B-4BF6-ACFF-A12B751CAB6A}"/>
    <cellStyle name="Normal 4 2 3 2 3 3 9" xfId="11564" xr:uid="{EDCAB035-F66A-4F4E-8929-281F1BFA317E}"/>
    <cellStyle name="Normal 4 2 3 2 3 4" xfId="985" xr:uid="{DB557053-49BB-437F-A3E6-6605FB3CB2C7}"/>
    <cellStyle name="Normal 4 2 3 2 3 4 2" xfId="5501" xr:uid="{DC5AE3B3-3665-4B83-A410-3C7E5DA79640}"/>
    <cellStyle name="Normal 4 2 3 2 3 4 2 2" xfId="16519" xr:uid="{139CCDAE-8978-4677-9B4E-BA497A1383C1}"/>
    <cellStyle name="Normal 4 2 3 2 3 4 3" xfId="24616" xr:uid="{62CC0F80-E8CF-4CB5-B06C-848459273EC1}"/>
    <cellStyle name="Normal 4 2 3 2 3 4 4" xfId="11860" xr:uid="{5EE28E87-F0C6-44F2-91B4-CD71169EADC8}"/>
    <cellStyle name="Normal 4 2 3 2 3 4 5" xfId="31579" xr:uid="{B97D50A0-9154-426B-8B93-254486043D5A}"/>
    <cellStyle name="Normal 4 2 3 2 3 5" xfId="2408" xr:uid="{2F39F984-7253-41FD-B424-BCDCF47B97BC}"/>
    <cellStyle name="Normal 4 2 3 2 3 5 2" xfId="6083" xr:uid="{16A03932-0E1C-4B4B-99D6-3584BCDD5B12}"/>
    <cellStyle name="Normal 4 2 3 2 3 5 2 2" xfId="17101" xr:uid="{B948C3A1-8618-45D5-91AE-182F116E110C}"/>
    <cellStyle name="Normal 4 2 3 2 3 5 3" xfId="26166" xr:uid="{CDCB403E-D144-4EE0-A6EE-D8745D4CB8CA}"/>
    <cellStyle name="Normal 4 2 3 2 3 5 4" xfId="13420" xr:uid="{B883615C-1B93-4E82-8E40-817C996A29FE}"/>
    <cellStyle name="Normal 4 2 3 2 3 6" xfId="3955" xr:uid="{B680D5E4-995A-45A8-A4DF-EF9D78BC218B}"/>
    <cellStyle name="Normal 4 2 3 2 3 6 2" xfId="27722" xr:uid="{57FB074E-0B90-407D-9352-C2BB13B86C3A}"/>
    <cellStyle name="Normal 4 2 3 2 3 6 3" xfId="14973" xr:uid="{8FF6E484-462D-4572-9E6F-7D44120640CE}"/>
    <cellStyle name="Normal 4 2 3 2 3 7" xfId="7636" xr:uid="{3E3EBA9C-6B85-4BF0-9635-378C67D3C231}"/>
    <cellStyle name="Normal 4 2 3 2 3 7 2" xfId="18654" xr:uid="{4BDDC1D6-5585-475A-A192-1A14579B6650}"/>
    <cellStyle name="Normal 4 2 3 2 3 8" xfId="9190" xr:uid="{44D898D3-CE3A-4472-A009-6B333A9B92A6}"/>
    <cellStyle name="Normal 4 2 3 2 3 8 2" xfId="20208" xr:uid="{EFF39188-6991-4DED-B827-D0C3FCC3E5CE}"/>
    <cellStyle name="Normal 4 2 3 2 3 9" xfId="10727" xr:uid="{490EE05E-73BE-43A1-BD3C-9A9AA97333E6}"/>
    <cellStyle name="Normal 4 2 3 2 3 9 2" xfId="21744" xr:uid="{69F20F1A-329B-4A77-BE35-7A35E8436414}"/>
    <cellStyle name="Normal 4 2 3 2 4" xfId="479" xr:uid="{66E7701C-65AB-4ADB-AAD6-FABB5FFDB36C}"/>
    <cellStyle name="Normal 4 2 3 2 4 10" xfId="11355" xr:uid="{72D0BC30-001B-48AA-981C-2F691959BC07}"/>
    <cellStyle name="Normal 4 2 3 2 4 11" xfId="29352" xr:uid="{15EBF7A7-D3B0-4E1F-99BE-63C3617970FC}"/>
    <cellStyle name="Normal 4 2 3 2 4 2" xfId="761" xr:uid="{4A00F03F-0FE5-4ACB-91B1-45E9FFCAD316}"/>
    <cellStyle name="Normal 4 2 3 2 4 2 10" xfId="29629" xr:uid="{F1B44C8D-95DD-4247-89CE-E48D861851CA}"/>
    <cellStyle name="Normal 4 2 3 2 4 2 2" xfId="1331" xr:uid="{5257A963-49FE-478C-8107-C58A025E61A6}"/>
    <cellStyle name="Normal 4 2 3 2 4 2 2 2" xfId="5847" xr:uid="{3AF9EFB4-8111-4830-8B15-FBDF9EE16523}"/>
    <cellStyle name="Normal 4 2 3 2 4 2 2 2 2" xfId="16865" xr:uid="{90FB4F35-89F2-4061-8C1A-632DFBE5D95B}"/>
    <cellStyle name="Normal 4 2 3 2 4 2 2 3" xfId="24962" xr:uid="{9A03CCD1-70A4-42E6-ABBC-2B3C5D61810A}"/>
    <cellStyle name="Normal 4 2 3 2 4 2 2 4" xfId="12206" xr:uid="{D7886C85-C705-4B15-868D-200E7C59C946}"/>
    <cellStyle name="Normal 4 2 3 2 4 2 2 5" xfId="31925" xr:uid="{53D99AD0-FFCC-44A3-87DB-7CCF61470A24}"/>
    <cellStyle name="Normal 4 2 3 2 4 2 3" xfId="2754" xr:uid="{2E8A7731-E02E-44C7-83C4-D024B845025B}"/>
    <cellStyle name="Normal 4 2 3 2 4 2 3 2" xfId="6429" xr:uid="{81AB6B58-C013-4E22-9AE4-27FCB06C1AF5}"/>
    <cellStyle name="Normal 4 2 3 2 4 2 3 2 2" xfId="17447" xr:uid="{1C1B849B-8ABB-4A36-8F4D-B74E8B09D5AC}"/>
    <cellStyle name="Normal 4 2 3 2 4 2 3 3" xfId="26512" xr:uid="{4CAB9AE8-87BB-495B-B6D8-1A5F6AAA44A4}"/>
    <cellStyle name="Normal 4 2 3 2 4 2 3 4" xfId="13766" xr:uid="{01E8F748-40C7-4C15-8181-D606C257594A}"/>
    <cellStyle name="Normal 4 2 3 2 4 2 4" xfId="4301" xr:uid="{A356E6AF-6DB3-407E-AB1F-F35044FAE4C6}"/>
    <cellStyle name="Normal 4 2 3 2 4 2 4 2" xfId="28068" xr:uid="{869A0F02-AD05-4692-B91E-4AFF3434619E}"/>
    <cellStyle name="Normal 4 2 3 2 4 2 4 3" xfId="15319" xr:uid="{0CF611E9-1D11-4DE8-9586-6ED7530688C8}"/>
    <cellStyle name="Normal 4 2 3 2 4 2 5" xfId="7982" xr:uid="{E91AA63C-B233-41D3-AAE6-2520F5BC8840}"/>
    <cellStyle name="Normal 4 2 3 2 4 2 5 2" xfId="19000" xr:uid="{B8B627F6-157C-401E-B2A6-E3032AA54D47}"/>
    <cellStyle name="Normal 4 2 3 2 4 2 6" xfId="9536" xr:uid="{1FD70686-E6E9-470F-BD21-1602552DB004}"/>
    <cellStyle name="Normal 4 2 3 2 4 2 6 2" xfId="20554" xr:uid="{DA0A3092-2408-46E0-BF4A-2717D06A78E3}"/>
    <cellStyle name="Normal 4 2 3 2 4 2 7" xfId="11073" xr:uid="{71E7CD3C-9A9B-48ED-A3E0-3900C82D9AC2}"/>
    <cellStyle name="Normal 4 2 3 2 4 2 7 2" xfId="22090" xr:uid="{42FD10B6-78E4-4804-B8B2-10D352D9B341}"/>
    <cellStyle name="Normal 4 2 3 2 4 2 8" xfId="22668" xr:uid="{D1F44218-77D4-4A35-B84A-BFB7DEECD859}"/>
    <cellStyle name="Normal 4 2 3 2 4 2 9" xfId="11632" xr:uid="{2F420DAC-855B-44B4-9730-1B236E3DCB52}"/>
    <cellStyle name="Normal 4 2 3 2 4 3" xfId="1054" xr:uid="{4CF73AE5-3AB1-46C0-B336-FE5956450831}"/>
    <cellStyle name="Normal 4 2 3 2 4 3 2" xfId="5570" xr:uid="{10B3F431-C2F9-435C-B739-BA7EAB0265E2}"/>
    <cellStyle name="Normal 4 2 3 2 4 3 2 2" xfId="16588" xr:uid="{62806717-45BD-49A7-91CB-F224DE7F95D3}"/>
    <cellStyle name="Normal 4 2 3 2 4 3 3" xfId="24685" xr:uid="{5722139E-8497-4555-B72D-0CEB3AD5C544}"/>
    <cellStyle name="Normal 4 2 3 2 4 3 4" xfId="11929" xr:uid="{D0F5DCC7-EBC6-4319-A8EB-45F14509DA3C}"/>
    <cellStyle name="Normal 4 2 3 2 4 3 5" xfId="31648" xr:uid="{01F02FCC-71FE-42A2-95FC-D4CC14970E4A}"/>
    <cellStyle name="Normal 4 2 3 2 4 4" xfId="2477" xr:uid="{B9A7DB41-F555-4534-A60A-7FDE1B5AFF35}"/>
    <cellStyle name="Normal 4 2 3 2 4 4 2" xfId="6152" xr:uid="{490C957A-46A2-4A24-8BCC-99E1CAA889BD}"/>
    <cellStyle name="Normal 4 2 3 2 4 4 2 2" xfId="17170" xr:uid="{2708F501-130C-4CFE-9FBB-FADB36EB948B}"/>
    <cellStyle name="Normal 4 2 3 2 4 4 3" xfId="26235" xr:uid="{FC47F87B-EB04-4450-9AAD-A422B37C37E3}"/>
    <cellStyle name="Normal 4 2 3 2 4 4 4" xfId="13489" xr:uid="{F3339F96-76D4-4606-93A2-1FCD22D0D01A}"/>
    <cellStyle name="Normal 4 2 3 2 4 5" xfId="4024" xr:uid="{0BA90ABF-0F51-43FE-9288-0D84C225DA3C}"/>
    <cellStyle name="Normal 4 2 3 2 4 5 2" xfId="27791" xr:uid="{6EA25C64-76C8-4C26-A209-E59CD40C216B}"/>
    <cellStyle name="Normal 4 2 3 2 4 5 3" xfId="15042" xr:uid="{77F92AC7-7D3E-41C1-B88F-5E1C589EFDBC}"/>
    <cellStyle name="Normal 4 2 3 2 4 6" xfId="7705" xr:uid="{C4F4C3D2-B702-4E58-BF4C-41582A96E271}"/>
    <cellStyle name="Normal 4 2 3 2 4 6 2" xfId="18723" xr:uid="{9ED8D81D-EB17-49C1-B173-5C477E7B7BED}"/>
    <cellStyle name="Normal 4 2 3 2 4 7" xfId="9259" xr:uid="{8BF2DB89-1455-42FA-B7FD-566F66BE7820}"/>
    <cellStyle name="Normal 4 2 3 2 4 7 2" xfId="20277" xr:uid="{1F56D193-7B77-4CFE-B110-C0B6FAF583ED}"/>
    <cellStyle name="Normal 4 2 3 2 4 8" xfId="10796" xr:uid="{70C9992C-E539-4B81-AD6E-4BCBBC93FF46}"/>
    <cellStyle name="Normal 4 2 3 2 4 8 2" xfId="21813" xr:uid="{53FF847C-F4E6-43D9-BBB7-EF7542433C16}"/>
    <cellStyle name="Normal 4 2 3 2 4 9" xfId="22391" xr:uid="{1C36F7CB-DC18-4C5E-AB05-498215CC8D5F}"/>
    <cellStyle name="Normal 4 2 3 2 5" xfId="626" xr:uid="{7E2ADB68-8C0E-4F37-B8B2-035333A700B9}"/>
    <cellStyle name="Normal 4 2 3 2 5 10" xfId="29494" xr:uid="{09DFF3D1-4F64-459D-8B67-610CF46A2B8C}"/>
    <cellStyle name="Normal 4 2 3 2 5 2" xfId="1196" xr:uid="{6A899F44-DC48-4860-916B-28CE0ECD743C}"/>
    <cellStyle name="Normal 4 2 3 2 5 2 2" xfId="5712" xr:uid="{38CFF4D1-D8C4-4F68-9689-8B35CB53F2DB}"/>
    <cellStyle name="Normal 4 2 3 2 5 2 2 2" xfId="16730" xr:uid="{39643C31-B71D-4521-ACD8-11CBC4A9C31B}"/>
    <cellStyle name="Normal 4 2 3 2 5 2 3" xfId="24827" xr:uid="{88C9BAC6-B911-4318-8614-424B379B35EA}"/>
    <cellStyle name="Normal 4 2 3 2 5 2 4" xfId="12071" xr:uid="{6B0174E0-1B57-4FD4-A560-ED56542F6CB8}"/>
    <cellStyle name="Normal 4 2 3 2 5 2 5" xfId="31790" xr:uid="{D627D88C-191C-4DCE-8FE6-6FD2572967F6}"/>
    <cellStyle name="Normal 4 2 3 2 5 3" xfId="2619" xr:uid="{6F5602B7-86A5-480D-A805-E2A236B6D6BE}"/>
    <cellStyle name="Normal 4 2 3 2 5 3 2" xfId="6294" xr:uid="{A40D4BAC-3016-42E1-857B-9D8FB5D4587D}"/>
    <cellStyle name="Normal 4 2 3 2 5 3 2 2" xfId="17312" xr:uid="{C1ABBC69-4F92-4BAE-AB47-041FA65FC49D}"/>
    <cellStyle name="Normal 4 2 3 2 5 3 3" xfId="26377" xr:uid="{AF8CE65D-FD7A-4FFF-B977-E425E3499027}"/>
    <cellStyle name="Normal 4 2 3 2 5 3 4" xfId="13631" xr:uid="{7C0D1D1D-6DD1-42DC-A8F0-83117801BE19}"/>
    <cellStyle name="Normal 4 2 3 2 5 4" xfId="4166" xr:uid="{B1315661-EE55-4AD6-9F7F-ED1FC10E4811}"/>
    <cellStyle name="Normal 4 2 3 2 5 4 2" xfId="27933" xr:uid="{E8AECD2C-EE02-42C0-B995-58ECAFBD9D53}"/>
    <cellStyle name="Normal 4 2 3 2 5 4 3" xfId="15184" xr:uid="{B200D2A2-95B8-425A-B740-ED040A05F7FF}"/>
    <cellStyle name="Normal 4 2 3 2 5 5" xfId="7847" xr:uid="{409CD03D-79A6-4A77-97B0-CE2A6BBE40F5}"/>
    <cellStyle name="Normal 4 2 3 2 5 5 2" xfId="18865" xr:uid="{E37B4031-F0DD-488B-A310-0899BE339FF7}"/>
    <cellStyle name="Normal 4 2 3 2 5 6" xfId="9401" xr:uid="{627842FC-A805-4CE0-9187-FA0BFDFD33CC}"/>
    <cellStyle name="Normal 4 2 3 2 5 6 2" xfId="20419" xr:uid="{37EE4DC7-9FFA-4BE7-9E08-801DCCADD7F6}"/>
    <cellStyle name="Normal 4 2 3 2 5 7" xfId="10938" xr:uid="{6AA95D70-E95F-4779-BB19-4156960B38B4}"/>
    <cellStyle name="Normal 4 2 3 2 5 7 2" xfId="21955" xr:uid="{33E9A4F0-08BA-4CDA-BC57-C9CEE086A51B}"/>
    <cellStyle name="Normal 4 2 3 2 5 8" xfId="22533" xr:uid="{C3D93A12-E629-41B4-8F06-A8912C4C39B7}"/>
    <cellStyle name="Normal 4 2 3 2 5 9" xfId="11497" xr:uid="{F4E55539-68EA-4B5C-9208-0B582E137650}"/>
    <cellStyle name="Normal 4 2 3 2 6" xfId="915" xr:uid="{A4122DA3-11E0-420B-BC55-6F27814F97DC}"/>
    <cellStyle name="Normal 4 2 3 2 6 2" xfId="5431" xr:uid="{A026CC61-2CA1-4C77-B298-ABA208905BD5}"/>
    <cellStyle name="Normal 4 2 3 2 6 2 2" xfId="16449" xr:uid="{DDFE5F67-6634-48DA-9C90-4754FDF4AEF6}"/>
    <cellStyle name="Normal 4 2 3 2 6 3" xfId="24546" xr:uid="{C860FBA7-DD30-4877-9092-080EC8F156DC}"/>
    <cellStyle name="Normal 4 2 3 2 6 4" xfId="11790" xr:uid="{729BBDF9-6B4C-4CB1-910E-7979ACD5ACBE}"/>
    <cellStyle name="Normal 4 2 3 2 6 5" xfId="31509" xr:uid="{526B08F9-4B20-4C2B-8A0E-58707966306F}"/>
    <cellStyle name="Normal 4 2 3 2 7" xfId="2338" xr:uid="{D4D9CD7E-12B9-4BBA-AED0-D50B31D186B7}"/>
    <cellStyle name="Normal 4 2 3 2 7 2" xfId="6013" xr:uid="{F5D9705A-3BF8-4D1D-997C-425017E327EB}"/>
    <cellStyle name="Normal 4 2 3 2 7 2 2" xfId="17031" xr:uid="{2166EF16-87BA-47B1-AE56-CC639832C2CD}"/>
    <cellStyle name="Normal 4 2 3 2 7 3" xfId="26096" xr:uid="{F592DDF8-35B9-4040-91A8-155EDCA78780}"/>
    <cellStyle name="Normal 4 2 3 2 7 4" xfId="13350" xr:uid="{0DB9F7B4-4BDD-41F2-9FB0-7210B128AB8C}"/>
    <cellStyle name="Normal 4 2 3 2 8" xfId="3885" xr:uid="{20B9C7CD-25FE-44A7-BA78-573721797C0B}"/>
    <cellStyle name="Normal 4 2 3 2 8 2" xfId="27652" xr:uid="{66922070-4837-436A-B437-CDD1E4259891}"/>
    <cellStyle name="Normal 4 2 3 2 8 3" xfId="14903" xr:uid="{88D22FDF-8CD5-4679-9ACD-7FEA6CF34E05}"/>
    <cellStyle name="Normal 4 2 3 2 9" xfId="7566" xr:uid="{D7EDF25B-4085-41AA-9CA8-B5055BB0CBBF}"/>
    <cellStyle name="Normal 4 2 3 2 9 2" xfId="18584" xr:uid="{D1112D2A-549E-40D7-AD2F-8273FFB04C7C}"/>
    <cellStyle name="Normal 4 2 3 3" xfId="360" xr:uid="{B0AD7F78-CC25-4C31-A9A6-C9001552E1A7}"/>
    <cellStyle name="Normal 4 2 3 3 10" xfId="10678" xr:uid="{C0A64D02-4925-4211-A592-B7DA832C9EB4}"/>
    <cellStyle name="Normal 4 2 3 3 10 2" xfId="21695" xr:uid="{ABDDFD88-7A10-46C7-A5EA-594CD3434E1C}"/>
    <cellStyle name="Normal 4 2 3 3 11" xfId="22273" xr:uid="{336C5DEF-0289-4DB2-80D0-480A9F54A344}"/>
    <cellStyle name="Normal 4 2 3 3 12" xfId="11238" xr:uid="{A224EB7E-66DA-4E11-A380-3841F57974D0}"/>
    <cellStyle name="Normal 4 2 3 3 13" xfId="29234" xr:uid="{4F30B8BA-1719-43BD-AA2D-948A6BBFCDF8}"/>
    <cellStyle name="Normal 4 2 3 3 2" xfId="430" xr:uid="{E6572F75-1B61-4E69-92D9-64F3F706841A}"/>
    <cellStyle name="Normal 4 2 3 3 2 10" xfId="22343" xr:uid="{9D0A4840-7E13-40B6-8F50-8D8D180755B5}"/>
    <cellStyle name="Normal 4 2 3 3 2 11" xfId="11307" xr:uid="{EE254038-9C87-4ECC-AB0E-25A15D29422C}"/>
    <cellStyle name="Normal 4 2 3 3 2 12" xfId="29304" xr:uid="{75FE9E16-946A-47C0-9733-C967097A597D}"/>
    <cellStyle name="Normal 4 2 3 3 2 2" xfId="567" xr:uid="{F5ADEADA-D1F8-4B9A-A597-2405E74FD05C}"/>
    <cellStyle name="Normal 4 2 3 3 2 2 10" xfId="11443" xr:uid="{54C84EA8-A644-4A6A-9951-6D5F8B8D9B4A}"/>
    <cellStyle name="Normal 4 2 3 3 2 2 11" xfId="29440" xr:uid="{398C93CD-C0D9-457B-B58E-FD32ADBFDFD9}"/>
    <cellStyle name="Normal 4 2 3 3 2 2 2" xfId="849" xr:uid="{056C0B74-F883-4BAE-A87C-40AC1126998D}"/>
    <cellStyle name="Normal 4 2 3 3 2 2 2 10" xfId="29717" xr:uid="{E0D870E5-5044-45E4-892C-4F60DF7270E4}"/>
    <cellStyle name="Normal 4 2 3 3 2 2 2 2" xfId="1419" xr:uid="{26BD5AB2-D8FB-44D9-B3F0-C39F9A6C7683}"/>
    <cellStyle name="Normal 4 2 3 3 2 2 2 2 2" xfId="5935" xr:uid="{921EACC3-7E77-450A-9C30-6367A4C57612}"/>
    <cellStyle name="Normal 4 2 3 3 2 2 2 2 2 2" xfId="16953" xr:uid="{BA997500-B4FF-4F60-BA77-38E51066E562}"/>
    <cellStyle name="Normal 4 2 3 3 2 2 2 2 3" xfId="25050" xr:uid="{54581D3E-B492-4F59-9E62-95BCECC9AF94}"/>
    <cellStyle name="Normal 4 2 3 3 2 2 2 2 4" xfId="12294" xr:uid="{A71FA92F-046E-455B-A3E9-0EC48378C9C5}"/>
    <cellStyle name="Normal 4 2 3 3 2 2 2 2 5" xfId="32013" xr:uid="{44DEEA33-EC7B-48E4-A2F8-FC472D67EE76}"/>
    <cellStyle name="Normal 4 2 3 3 2 2 2 3" xfId="2842" xr:uid="{86C7E3E9-C3CF-462B-92E0-FD26AE45C502}"/>
    <cellStyle name="Normal 4 2 3 3 2 2 2 3 2" xfId="6517" xr:uid="{20F26FCA-0880-4833-8FF1-981196F7DA42}"/>
    <cellStyle name="Normal 4 2 3 3 2 2 2 3 2 2" xfId="17535" xr:uid="{CA2DF667-F875-437F-A8F8-8047BF8F0DB5}"/>
    <cellStyle name="Normal 4 2 3 3 2 2 2 3 3" xfId="26600" xr:uid="{D30C7052-D21F-4D65-A9BA-5AEE701E3F86}"/>
    <cellStyle name="Normal 4 2 3 3 2 2 2 3 4" xfId="13854" xr:uid="{8A932BD6-11FF-46B4-905D-A7CAD2379BD0}"/>
    <cellStyle name="Normal 4 2 3 3 2 2 2 4" xfId="4389" xr:uid="{C25AE130-4F1B-4686-B77F-70F100C5EF78}"/>
    <cellStyle name="Normal 4 2 3 3 2 2 2 4 2" xfId="28156" xr:uid="{55F7DB9A-37FA-4D45-AB24-52392021176D}"/>
    <cellStyle name="Normal 4 2 3 3 2 2 2 4 3" xfId="15407" xr:uid="{2D029570-4436-4904-8957-BDEF1A4B8CA0}"/>
    <cellStyle name="Normal 4 2 3 3 2 2 2 5" xfId="8070" xr:uid="{751444ED-4BCB-49C1-B672-363534F6EBC7}"/>
    <cellStyle name="Normal 4 2 3 3 2 2 2 5 2" xfId="19088" xr:uid="{0EC31591-F38D-40E9-B281-5BBE7AA1D798}"/>
    <cellStyle name="Normal 4 2 3 3 2 2 2 6" xfId="9624" xr:uid="{5FDA19E9-4C42-407C-8794-9A83C9A6DDC7}"/>
    <cellStyle name="Normal 4 2 3 3 2 2 2 6 2" xfId="20642" xr:uid="{318AF9E0-8450-4B58-8EF4-B75466EFE6F8}"/>
    <cellStyle name="Normal 4 2 3 3 2 2 2 7" xfId="11161" xr:uid="{33665872-DB58-437B-A4D0-A1CDE5745DBD}"/>
    <cellStyle name="Normal 4 2 3 3 2 2 2 7 2" xfId="22178" xr:uid="{E27249D9-880E-4C9C-9E89-5892B2370CF8}"/>
    <cellStyle name="Normal 4 2 3 3 2 2 2 8" xfId="22756" xr:uid="{46B6083E-B1F5-45AF-9132-D28F9E96F321}"/>
    <cellStyle name="Normal 4 2 3 3 2 2 2 9" xfId="11720" xr:uid="{FA029744-444A-45F0-A0BE-F538BAEF296B}"/>
    <cellStyle name="Normal 4 2 3 3 2 2 3" xfId="1142" xr:uid="{EA93B6C0-E9AD-4874-A490-B8CA4FF93260}"/>
    <cellStyle name="Normal 4 2 3 3 2 2 3 2" xfId="5658" xr:uid="{6CCEBC77-60C9-4C54-B8DB-4A63AC627586}"/>
    <cellStyle name="Normal 4 2 3 3 2 2 3 2 2" xfId="16676" xr:uid="{A8C714BB-215C-413E-AE8C-1EC0F02532AF}"/>
    <cellStyle name="Normal 4 2 3 3 2 2 3 3" xfId="24773" xr:uid="{C07CF1D5-304C-4E86-BAC1-953004416086}"/>
    <cellStyle name="Normal 4 2 3 3 2 2 3 4" xfId="12017" xr:uid="{9A9521AF-C889-422E-9B60-955E29E3E705}"/>
    <cellStyle name="Normal 4 2 3 3 2 2 3 5" xfId="31736" xr:uid="{B889D6D7-CEC3-434A-A366-71B895765AB1}"/>
    <cellStyle name="Normal 4 2 3 3 2 2 4" xfId="2565" xr:uid="{C08DF5A2-37DC-492D-ADA6-9C3F86B8F2BD}"/>
    <cellStyle name="Normal 4 2 3 3 2 2 4 2" xfId="6240" xr:uid="{166CD23C-25B2-4F3D-8A91-27E8EA958B7F}"/>
    <cellStyle name="Normal 4 2 3 3 2 2 4 2 2" xfId="17258" xr:uid="{82E5403B-894B-4B2A-9AA9-D173177BCB10}"/>
    <cellStyle name="Normal 4 2 3 3 2 2 4 3" xfId="26323" xr:uid="{DCB8FD37-04CA-46F3-9B54-70028DE10EEA}"/>
    <cellStyle name="Normal 4 2 3 3 2 2 4 4" xfId="13577" xr:uid="{D2DB0F31-1270-4237-80D4-5E67595D0B82}"/>
    <cellStyle name="Normal 4 2 3 3 2 2 5" xfId="4112" xr:uid="{D5ADF87C-8291-43F4-A221-838A34A8D257}"/>
    <cellStyle name="Normal 4 2 3 3 2 2 5 2" xfId="27879" xr:uid="{766C5F4F-41AE-4E1C-A562-78CD8D7B36EE}"/>
    <cellStyle name="Normal 4 2 3 3 2 2 5 3" xfId="15130" xr:uid="{67656694-B932-4360-B574-4E521FC51908}"/>
    <cellStyle name="Normal 4 2 3 3 2 2 6" xfId="7793" xr:uid="{8A08EAC0-2AE8-46A0-8F38-D4F05C5A63E6}"/>
    <cellStyle name="Normal 4 2 3 3 2 2 6 2" xfId="18811" xr:uid="{3C53F02B-64BC-42A6-84EE-E9F8F6C9E480}"/>
    <cellStyle name="Normal 4 2 3 3 2 2 7" xfId="9347" xr:uid="{29A2F35E-55F5-477F-A217-3D0E1C9A0BBD}"/>
    <cellStyle name="Normal 4 2 3 3 2 2 7 2" xfId="20365" xr:uid="{18570329-7C24-40CB-9082-EC0044A2DEE7}"/>
    <cellStyle name="Normal 4 2 3 3 2 2 8" xfId="10884" xr:uid="{952EBE9A-9E59-4AAB-99A6-5C3230CE3162}"/>
    <cellStyle name="Normal 4 2 3 3 2 2 8 2" xfId="21901" xr:uid="{9F12A88D-F63B-44CC-9E5E-8522B7E8C2A6}"/>
    <cellStyle name="Normal 4 2 3 3 2 2 9" xfId="22479" xr:uid="{DAB5A49B-0EAE-44DC-8734-74BFC2053005}"/>
    <cellStyle name="Normal 4 2 3 3 2 3" xfId="713" xr:uid="{5C796CA6-703E-4E2E-9B24-9ABDA6B20D84}"/>
    <cellStyle name="Normal 4 2 3 3 2 3 10" xfId="29581" xr:uid="{3CE1EA8E-7BCC-4B80-9A81-0E8D4391A96F}"/>
    <cellStyle name="Normal 4 2 3 3 2 3 2" xfId="1283" xr:uid="{A3B7B25E-6A7A-47C0-81F0-97DBECCFD1EC}"/>
    <cellStyle name="Normal 4 2 3 3 2 3 2 2" xfId="5799" xr:uid="{823C076F-EA12-491B-9A5A-CC8F06164CDE}"/>
    <cellStyle name="Normal 4 2 3 3 2 3 2 2 2" xfId="16817" xr:uid="{A712EEDC-2903-43D0-A15F-810F096ECF0F}"/>
    <cellStyle name="Normal 4 2 3 3 2 3 2 3" xfId="24914" xr:uid="{E03DE03F-61B7-41BC-BCEB-AB6FBE687775}"/>
    <cellStyle name="Normal 4 2 3 3 2 3 2 4" xfId="12158" xr:uid="{BFA57010-5F61-471F-9272-5A2A37B0AADA}"/>
    <cellStyle name="Normal 4 2 3 3 2 3 2 5" xfId="31877" xr:uid="{A88EC954-704B-438A-ABD9-118C985F8CB6}"/>
    <cellStyle name="Normal 4 2 3 3 2 3 3" xfId="2706" xr:uid="{AD6AEAB4-E49E-44BD-A0A2-809C5B73B990}"/>
    <cellStyle name="Normal 4 2 3 3 2 3 3 2" xfId="6381" xr:uid="{38F9F930-D09F-42DE-A9D3-4F9A0C8CE259}"/>
    <cellStyle name="Normal 4 2 3 3 2 3 3 2 2" xfId="17399" xr:uid="{35BD3689-7C8C-407B-BB20-4BB3C67C5F15}"/>
    <cellStyle name="Normal 4 2 3 3 2 3 3 3" xfId="26464" xr:uid="{18FC4032-44DD-4CC0-A0C3-F36E45B0D213}"/>
    <cellStyle name="Normal 4 2 3 3 2 3 3 4" xfId="13718" xr:uid="{7A566388-AC6F-4D81-903B-34D3BD648D78}"/>
    <cellStyle name="Normal 4 2 3 3 2 3 4" xfId="4253" xr:uid="{C9BFD299-A48C-4499-8CFC-B32395E5DB92}"/>
    <cellStyle name="Normal 4 2 3 3 2 3 4 2" xfId="28020" xr:uid="{6941D229-A53D-472B-B522-D8D0FACE02F5}"/>
    <cellStyle name="Normal 4 2 3 3 2 3 4 3" xfId="15271" xr:uid="{C9D0B5CC-2844-4DE6-8B54-0161C3C21EE7}"/>
    <cellStyle name="Normal 4 2 3 3 2 3 5" xfId="7934" xr:uid="{F9A83C01-A2B4-49A1-9FEA-681A5592DA46}"/>
    <cellStyle name="Normal 4 2 3 3 2 3 5 2" xfId="18952" xr:uid="{12796EB1-2D3B-4C98-912B-B1782F063250}"/>
    <cellStyle name="Normal 4 2 3 3 2 3 6" xfId="9488" xr:uid="{A231CDCD-9519-46BD-9CFF-24DB3E691EA3}"/>
    <cellStyle name="Normal 4 2 3 3 2 3 6 2" xfId="20506" xr:uid="{541C3994-F218-4B67-9FFD-543CA4DBF2CD}"/>
    <cellStyle name="Normal 4 2 3 3 2 3 7" xfId="11025" xr:uid="{F9E280D4-DDC9-468A-A90C-AE60F290AD09}"/>
    <cellStyle name="Normal 4 2 3 3 2 3 7 2" xfId="22042" xr:uid="{81207E61-A0D1-41ED-9575-48ED523A744F}"/>
    <cellStyle name="Normal 4 2 3 3 2 3 8" xfId="22620" xr:uid="{57FFD879-22AF-4AFB-8127-A3F873EB5B6F}"/>
    <cellStyle name="Normal 4 2 3 3 2 3 9" xfId="11584" xr:uid="{C0B0ED2C-DDAA-433A-9755-7B9AB1C48C59}"/>
    <cellStyle name="Normal 4 2 3 3 2 4" xfId="1006" xr:uid="{BCDBE3D5-EA8C-439B-AAAE-82D19EAEFF75}"/>
    <cellStyle name="Normal 4 2 3 3 2 4 2" xfId="5522" xr:uid="{943F7C33-B744-4892-98FA-3DAD9CFE7A99}"/>
    <cellStyle name="Normal 4 2 3 3 2 4 2 2" xfId="16540" xr:uid="{64E79413-1D5D-4EFD-BE89-D24C0A0EBDEA}"/>
    <cellStyle name="Normal 4 2 3 3 2 4 3" xfId="24637" xr:uid="{5BAB5553-90BD-4FAF-BD40-500D2C04EF16}"/>
    <cellStyle name="Normal 4 2 3 3 2 4 4" xfId="11881" xr:uid="{84C81B34-A01F-4877-A17A-16D13CE82E0B}"/>
    <cellStyle name="Normal 4 2 3 3 2 4 5" xfId="31600" xr:uid="{1D60D39B-B49F-44DC-A98F-1EF9029B105A}"/>
    <cellStyle name="Normal 4 2 3 3 2 5" xfId="2429" xr:uid="{31C58EA1-6B53-441B-B595-B2AF0E06DEE0}"/>
    <cellStyle name="Normal 4 2 3 3 2 5 2" xfId="6104" xr:uid="{902A74A1-2ACA-4B26-BE93-D6BE713D847A}"/>
    <cellStyle name="Normal 4 2 3 3 2 5 2 2" xfId="17122" xr:uid="{A829FA2A-E939-48FB-AC46-DAD65C49F9F5}"/>
    <cellStyle name="Normal 4 2 3 3 2 5 3" xfId="26187" xr:uid="{0FC86577-55BD-4AC6-A76D-55D9A0EC6774}"/>
    <cellStyle name="Normal 4 2 3 3 2 5 4" xfId="13441" xr:uid="{19AA5AA9-0725-4AAD-BF51-85B454013405}"/>
    <cellStyle name="Normal 4 2 3 3 2 6" xfId="3976" xr:uid="{24DE0911-8E86-4A2F-B15A-DF37E7698112}"/>
    <cellStyle name="Normal 4 2 3 3 2 6 2" xfId="27743" xr:uid="{8B13F440-009A-4979-ACFA-191E89D7C480}"/>
    <cellStyle name="Normal 4 2 3 3 2 6 3" xfId="14994" xr:uid="{82BC1B05-E887-4B82-9DB4-3572F0BA92AD}"/>
    <cellStyle name="Normal 4 2 3 3 2 7" xfId="7657" xr:uid="{BC435E5B-E3C2-4EC2-9D53-BB5A113699C3}"/>
    <cellStyle name="Normal 4 2 3 3 2 7 2" xfId="18675" xr:uid="{1286EDB9-B91D-4C31-AF13-F5B869E94FB7}"/>
    <cellStyle name="Normal 4 2 3 3 2 8" xfId="9211" xr:uid="{2970217F-7980-43D1-BE5F-C218305CFD90}"/>
    <cellStyle name="Normal 4 2 3 3 2 8 2" xfId="20229" xr:uid="{E0B88BD5-20A1-4CCC-B950-61B604DECFBF}"/>
    <cellStyle name="Normal 4 2 3 3 2 9" xfId="10748" xr:uid="{45BE837E-BFBB-4586-A444-16A157675CCF}"/>
    <cellStyle name="Normal 4 2 3 3 2 9 2" xfId="21765" xr:uid="{B9519BF9-0A97-4AD6-B820-8CF614775DE6}"/>
    <cellStyle name="Normal 4 2 3 3 3" xfId="499" xr:uid="{2DB378C7-67FA-43CF-8B14-FEA65E8B848A}"/>
    <cellStyle name="Normal 4 2 3 3 3 10" xfId="11375" xr:uid="{66BB0F92-16F3-44CC-B67E-CE6B528A86EB}"/>
    <cellStyle name="Normal 4 2 3 3 3 11" xfId="29372" xr:uid="{61287B2D-DC0F-4A4F-B4EB-CD77F33FA7E3}"/>
    <cellStyle name="Normal 4 2 3 3 3 2" xfId="781" xr:uid="{B5C30BD1-F27B-41C9-A957-5ACAC1F901BC}"/>
    <cellStyle name="Normal 4 2 3 3 3 2 10" xfId="29649" xr:uid="{7866A536-E673-40B2-A3F6-B0D6622A38E7}"/>
    <cellStyle name="Normal 4 2 3 3 3 2 2" xfId="1351" xr:uid="{194FDB74-E9C6-4641-B82D-DBE96349F570}"/>
    <cellStyle name="Normal 4 2 3 3 3 2 2 2" xfId="5867" xr:uid="{D2FAC33F-1B44-4C63-B1B4-56AA3DA442F0}"/>
    <cellStyle name="Normal 4 2 3 3 3 2 2 2 2" xfId="16885" xr:uid="{675D0197-D05C-45E0-BCF4-EB5C81B2F5E2}"/>
    <cellStyle name="Normal 4 2 3 3 3 2 2 3" xfId="24982" xr:uid="{409505E9-02AA-47A6-9984-A50C358847AB}"/>
    <cellStyle name="Normal 4 2 3 3 3 2 2 4" xfId="12226" xr:uid="{3EC1041C-9FBC-4878-8AB9-2A7CC646D840}"/>
    <cellStyle name="Normal 4 2 3 3 3 2 2 5" xfId="31945" xr:uid="{E5341E44-A0A8-4D00-8F7A-19311B8F12D1}"/>
    <cellStyle name="Normal 4 2 3 3 3 2 3" xfId="2774" xr:uid="{059303A0-BF51-4E9C-906B-7D7EF95AE56F}"/>
    <cellStyle name="Normal 4 2 3 3 3 2 3 2" xfId="6449" xr:uid="{B7259745-4150-429F-BC56-2B8E86EE0B50}"/>
    <cellStyle name="Normal 4 2 3 3 3 2 3 2 2" xfId="17467" xr:uid="{66EB06C1-4CAF-4117-B3BC-E460909B669E}"/>
    <cellStyle name="Normal 4 2 3 3 3 2 3 3" xfId="26532" xr:uid="{516EEEC9-C1BE-4FB1-AB05-D37A3D4699C5}"/>
    <cellStyle name="Normal 4 2 3 3 3 2 3 4" xfId="13786" xr:uid="{8C4DC54C-E101-4FCE-A7D6-42A0D3F75641}"/>
    <cellStyle name="Normal 4 2 3 3 3 2 4" xfId="4321" xr:uid="{D7A74528-348D-480D-B33C-CB1EFCC3C42F}"/>
    <cellStyle name="Normal 4 2 3 3 3 2 4 2" xfId="28088" xr:uid="{1A4878FB-789B-44C8-B8BE-C02822B7E5CA}"/>
    <cellStyle name="Normal 4 2 3 3 3 2 4 3" xfId="15339" xr:uid="{ED5665A8-0092-4314-BFFD-24635807A0A9}"/>
    <cellStyle name="Normal 4 2 3 3 3 2 5" xfId="8002" xr:uid="{730BC20E-32A7-4980-9A5B-27A19FEDEAE3}"/>
    <cellStyle name="Normal 4 2 3 3 3 2 5 2" xfId="19020" xr:uid="{9835A040-206A-4AC3-89D3-4D27BBE2564D}"/>
    <cellStyle name="Normal 4 2 3 3 3 2 6" xfId="9556" xr:uid="{44F1DA97-2483-4192-955C-247C146775B8}"/>
    <cellStyle name="Normal 4 2 3 3 3 2 6 2" xfId="20574" xr:uid="{D924B2CC-DF0A-44EF-B59E-E207EE62D696}"/>
    <cellStyle name="Normal 4 2 3 3 3 2 7" xfId="11093" xr:uid="{4F620F7C-F411-459B-9BAA-62474FE47FFC}"/>
    <cellStyle name="Normal 4 2 3 3 3 2 7 2" xfId="22110" xr:uid="{27640566-4974-4F99-A351-BD2EF340D1E3}"/>
    <cellStyle name="Normal 4 2 3 3 3 2 8" xfId="22688" xr:uid="{F9E053AE-195D-46E8-AE7A-619BEE774A1F}"/>
    <cellStyle name="Normal 4 2 3 3 3 2 9" xfId="11652" xr:uid="{54A69AD9-A52E-41DE-8B36-E38DA55ADF7D}"/>
    <cellStyle name="Normal 4 2 3 3 3 3" xfId="1074" xr:uid="{37A4F1A8-B624-4156-8AA2-E48D9DDE697E}"/>
    <cellStyle name="Normal 4 2 3 3 3 3 2" xfId="5590" xr:uid="{C5B9099C-F199-412D-98B8-ADD88C74B777}"/>
    <cellStyle name="Normal 4 2 3 3 3 3 2 2" xfId="16608" xr:uid="{8EF09564-FB93-4AEE-A200-EBED6BDD84AC}"/>
    <cellStyle name="Normal 4 2 3 3 3 3 3" xfId="24705" xr:uid="{A01C544B-FDFE-4BFA-BFC9-A1BB5ACD66BB}"/>
    <cellStyle name="Normal 4 2 3 3 3 3 4" xfId="11949" xr:uid="{ABAAE6F0-B794-4FEB-AEBC-A6ADC399E70A}"/>
    <cellStyle name="Normal 4 2 3 3 3 3 5" xfId="31668" xr:uid="{BAF1F24D-4F28-40D0-A38F-A0E42C79A456}"/>
    <cellStyle name="Normal 4 2 3 3 3 4" xfId="2497" xr:uid="{3BB689BF-6F21-40C4-A7DD-E078424D3763}"/>
    <cellStyle name="Normal 4 2 3 3 3 4 2" xfId="6172" xr:uid="{1D4A553A-43B9-4086-AA84-F83DCBCE7154}"/>
    <cellStyle name="Normal 4 2 3 3 3 4 2 2" xfId="17190" xr:uid="{A70C6064-4441-41B3-B21E-5C244C92E4D8}"/>
    <cellStyle name="Normal 4 2 3 3 3 4 3" xfId="26255" xr:uid="{8C17081C-3711-402E-B7F7-23E003F261B8}"/>
    <cellStyle name="Normal 4 2 3 3 3 4 4" xfId="13509" xr:uid="{0D9B1424-2288-49E1-9EDA-75B8493602F6}"/>
    <cellStyle name="Normal 4 2 3 3 3 5" xfId="4044" xr:uid="{A23A51D1-DFCD-4475-AC32-DDBFB2F7A772}"/>
    <cellStyle name="Normal 4 2 3 3 3 5 2" xfId="27811" xr:uid="{2EC49A32-746A-4B44-9694-5969E7C16E37}"/>
    <cellStyle name="Normal 4 2 3 3 3 5 3" xfId="15062" xr:uid="{C3234711-BFDD-4EC5-AF8A-EBA95343ABC4}"/>
    <cellStyle name="Normal 4 2 3 3 3 6" xfId="7725" xr:uid="{8C6EB013-915B-4A1C-B2D7-758B51FA231A}"/>
    <cellStyle name="Normal 4 2 3 3 3 6 2" xfId="18743" xr:uid="{17938665-633B-4294-85B7-4892FA623EC4}"/>
    <cellStyle name="Normal 4 2 3 3 3 7" xfId="9279" xr:uid="{DD146E0E-43FF-44AB-B63A-F3ED398FDF4D}"/>
    <cellStyle name="Normal 4 2 3 3 3 7 2" xfId="20297" xr:uid="{EA0978FD-2867-4296-BA67-38ACE184FD81}"/>
    <cellStyle name="Normal 4 2 3 3 3 8" xfId="10816" xr:uid="{8BA85B13-FBE1-469C-887B-33005B88ADFE}"/>
    <cellStyle name="Normal 4 2 3 3 3 8 2" xfId="21833" xr:uid="{9362D295-0DE0-443B-9A62-3CB10D199005}"/>
    <cellStyle name="Normal 4 2 3 3 3 9" xfId="22411" xr:uid="{4F71A197-3F55-4801-89B8-C9DC0BE727E6}"/>
    <cellStyle name="Normal 4 2 3 3 4" xfId="645" xr:uid="{60410ED7-A4A3-4D84-9494-05FEE8B69633}"/>
    <cellStyle name="Normal 4 2 3 3 4 10" xfId="29513" xr:uid="{08506860-5C8B-4F03-B455-7AE4F6C77F27}"/>
    <cellStyle name="Normal 4 2 3 3 4 2" xfId="1215" xr:uid="{ED0000EE-48FB-4F88-8396-4E65345120FE}"/>
    <cellStyle name="Normal 4 2 3 3 4 2 2" xfId="5731" xr:uid="{EE236480-9F66-4735-B6B9-3A17963E5F88}"/>
    <cellStyle name="Normal 4 2 3 3 4 2 2 2" xfId="16749" xr:uid="{8967AA8C-B031-4238-B227-E620E35E5FAF}"/>
    <cellStyle name="Normal 4 2 3 3 4 2 3" xfId="24846" xr:uid="{0306A6FA-19A2-47AC-9F6F-44558F21CEAF}"/>
    <cellStyle name="Normal 4 2 3 3 4 2 4" xfId="12090" xr:uid="{61E636C9-1808-4965-B7FB-C7A373E859CA}"/>
    <cellStyle name="Normal 4 2 3 3 4 2 5" xfId="31809" xr:uid="{8F2793FA-4AFC-49E6-8D27-8DA782D4E835}"/>
    <cellStyle name="Normal 4 2 3 3 4 3" xfId="2638" xr:uid="{F3AB9C7A-1086-47A8-ABCA-B6011C89D64A}"/>
    <cellStyle name="Normal 4 2 3 3 4 3 2" xfId="6313" xr:uid="{563A8D5C-7CB6-411D-855D-A404FF6A5C04}"/>
    <cellStyle name="Normal 4 2 3 3 4 3 2 2" xfId="17331" xr:uid="{D3BF42AA-4779-4EF7-8A3E-61109F494946}"/>
    <cellStyle name="Normal 4 2 3 3 4 3 3" xfId="26396" xr:uid="{03288DCE-3B6A-4680-A72B-E2B39A5CCB81}"/>
    <cellStyle name="Normal 4 2 3 3 4 3 4" xfId="13650" xr:uid="{7EF36B79-8876-4BAF-BA87-4C02F3B8E39B}"/>
    <cellStyle name="Normal 4 2 3 3 4 4" xfId="4185" xr:uid="{910D546F-7ED7-4A5C-9BF9-4104A535296A}"/>
    <cellStyle name="Normal 4 2 3 3 4 4 2" xfId="27952" xr:uid="{420500B9-E943-453F-8B7B-4D45447C7297}"/>
    <cellStyle name="Normal 4 2 3 3 4 4 3" xfId="15203" xr:uid="{95DD3467-0DCC-4047-B41A-46CE97674D07}"/>
    <cellStyle name="Normal 4 2 3 3 4 5" xfId="7866" xr:uid="{7B3095AF-38BE-48ED-8B00-2B69C64A8F0B}"/>
    <cellStyle name="Normal 4 2 3 3 4 5 2" xfId="18884" xr:uid="{3CB80283-3A8F-4B2A-935A-7E03E3AE78C5}"/>
    <cellStyle name="Normal 4 2 3 3 4 6" xfId="9420" xr:uid="{DA2268CB-E0D4-493B-A8C9-FC23E48C828D}"/>
    <cellStyle name="Normal 4 2 3 3 4 6 2" xfId="20438" xr:uid="{40D3DB95-9648-4F87-B2BB-AD3B7F873F63}"/>
    <cellStyle name="Normal 4 2 3 3 4 7" xfId="10957" xr:uid="{1FAFE2A4-5E03-4023-B238-4E06B9562048}"/>
    <cellStyle name="Normal 4 2 3 3 4 7 2" xfId="21974" xr:uid="{A0CEB005-BDB2-411C-BC6F-537BE0753D44}"/>
    <cellStyle name="Normal 4 2 3 3 4 8" xfId="22552" xr:uid="{E42D9080-1FB6-4881-84C8-43E067FDAFEB}"/>
    <cellStyle name="Normal 4 2 3 3 4 9" xfId="11516" xr:uid="{FC22DB76-7302-4596-A852-972DB7EF3C50}"/>
    <cellStyle name="Normal 4 2 3 3 5" xfId="936" xr:uid="{3147A785-71F5-4781-97B0-8162CE926F35}"/>
    <cellStyle name="Normal 4 2 3 3 5 2" xfId="5452" xr:uid="{031E66E8-9126-4C0A-85B7-F6E3F41C5D1B}"/>
    <cellStyle name="Normal 4 2 3 3 5 2 2" xfId="16470" xr:uid="{526DECE4-4041-4C98-BA60-4958BB70F1FF}"/>
    <cellStyle name="Normal 4 2 3 3 5 3" xfId="24567" xr:uid="{5C7667E0-ACB2-4E40-9951-61A0424CE30C}"/>
    <cellStyle name="Normal 4 2 3 3 5 4" xfId="11811" xr:uid="{423090EF-FF85-4338-8FCD-04A1B07FEC83}"/>
    <cellStyle name="Normal 4 2 3 3 5 5" xfId="31530" xr:uid="{A2CE5716-543F-4A92-B0C4-B7A149CDCDD4}"/>
    <cellStyle name="Normal 4 2 3 3 6" xfId="2359" xr:uid="{06D9575F-CD70-4008-B462-81ACD92962FF}"/>
    <cellStyle name="Normal 4 2 3 3 6 2" xfId="6034" xr:uid="{AAA71A3F-C732-4957-B0C3-14D8E90DD521}"/>
    <cellStyle name="Normal 4 2 3 3 6 2 2" xfId="17052" xr:uid="{82159930-F9FE-4199-A5BD-B012A486427E}"/>
    <cellStyle name="Normal 4 2 3 3 6 3" xfId="26117" xr:uid="{93ED6063-38D1-4C30-88F2-27D438B00E7D}"/>
    <cellStyle name="Normal 4 2 3 3 6 4" xfId="13371" xr:uid="{2F941DC8-B252-4865-B460-3E82918A248A}"/>
    <cellStyle name="Normal 4 2 3 3 7" xfId="3906" xr:uid="{0552A65D-56BB-4CAB-B7B6-13B5766D5AE3}"/>
    <cellStyle name="Normal 4 2 3 3 7 2" xfId="27673" xr:uid="{ABFDEC39-22FC-467B-B71E-C34DEC3EC2F0}"/>
    <cellStyle name="Normal 4 2 3 3 7 3" xfId="14924" xr:uid="{90C812F0-6A90-451E-8F41-EAD1FFE67276}"/>
    <cellStyle name="Normal 4 2 3 3 8" xfId="7587" xr:uid="{9CECAAE9-7EAE-4869-A1E7-BD6CA92DE7DB}"/>
    <cellStyle name="Normal 4 2 3 3 8 2" xfId="18605" xr:uid="{9C54B6FF-B732-45F9-A0B9-5B922C5C5574}"/>
    <cellStyle name="Normal 4 2 3 3 9" xfId="9141" xr:uid="{A82CE259-A7DA-4805-8008-9E306110ACB7}"/>
    <cellStyle name="Normal 4 2 3 3 9 2" xfId="20159" xr:uid="{F17A4690-0043-4F8D-BDFF-7BA8B58AD9BE}"/>
    <cellStyle name="Normal 4 2 3 4" xfId="395" xr:uid="{A17F0A61-E6A6-4DCD-9356-6404E0C24374}"/>
    <cellStyle name="Normal 4 2 3 4 10" xfId="22308" xr:uid="{80FA7152-5267-4E30-B3AE-5368F383D319}"/>
    <cellStyle name="Normal 4 2 3 4 11" xfId="11273" xr:uid="{C8BC8281-3201-4B7E-99F2-1A426AACF416}"/>
    <cellStyle name="Normal 4 2 3 4 12" xfId="29269" xr:uid="{841302C5-06B3-42BB-A083-2DEF32657CE5}"/>
    <cellStyle name="Normal 4 2 3 4 2" xfId="533" xr:uid="{36D86292-A405-4A64-8311-B3D6548F0517}"/>
    <cellStyle name="Normal 4 2 3 4 2 10" xfId="11409" xr:uid="{3324FCB1-46C5-4018-8504-85F0CF0A7C23}"/>
    <cellStyle name="Normal 4 2 3 4 2 11" xfId="29406" xr:uid="{0ED214F0-52A6-4DB7-A639-14345E51E53A}"/>
    <cellStyle name="Normal 4 2 3 4 2 2" xfId="815" xr:uid="{BBF732DA-3C28-49D8-BE1A-A0B0E45B06CF}"/>
    <cellStyle name="Normal 4 2 3 4 2 2 10" xfId="29683" xr:uid="{AF05F579-32B9-4D12-A97C-09496CD25AA0}"/>
    <cellStyle name="Normal 4 2 3 4 2 2 2" xfId="1385" xr:uid="{C9F21EAA-5D64-4FF8-ADE3-079D8EB322B6}"/>
    <cellStyle name="Normal 4 2 3 4 2 2 2 2" xfId="5901" xr:uid="{B9194939-B9FE-420E-80F6-127887BC5CF2}"/>
    <cellStyle name="Normal 4 2 3 4 2 2 2 2 2" xfId="16919" xr:uid="{EEE57131-6FF5-46F0-B8B6-F0F1CDC4E9D9}"/>
    <cellStyle name="Normal 4 2 3 4 2 2 2 3" xfId="25016" xr:uid="{249E36D2-C850-4ADE-9F35-703600BEF0C9}"/>
    <cellStyle name="Normal 4 2 3 4 2 2 2 4" xfId="12260" xr:uid="{1A6B1394-5937-4D92-89EF-3F1BA187D9E2}"/>
    <cellStyle name="Normal 4 2 3 4 2 2 2 5" xfId="31979" xr:uid="{F3D8BD48-3818-4B80-A9E0-6BFC358C7D33}"/>
    <cellStyle name="Normal 4 2 3 4 2 2 3" xfId="2808" xr:uid="{0F0482FE-AA61-4400-99DC-FBC4402638E6}"/>
    <cellStyle name="Normal 4 2 3 4 2 2 3 2" xfId="6483" xr:uid="{81267505-1C79-467A-9734-86D46BBA076C}"/>
    <cellStyle name="Normal 4 2 3 4 2 2 3 2 2" xfId="17501" xr:uid="{ED74F013-3114-4B1C-B72D-ED9B31E9C1FB}"/>
    <cellStyle name="Normal 4 2 3 4 2 2 3 3" xfId="26566" xr:uid="{916ED91E-148F-4F63-B580-912CDF65DA3D}"/>
    <cellStyle name="Normal 4 2 3 4 2 2 3 4" xfId="13820" xr:uid="{53FE7FAB-A34F-47CD-83BC-FFB3DCE2E230}"/>
    <cellStyle name="Normal 4 2 3 4 2 2 4" xfId="4355" xr:uid="{DD3C0AB8-6E0E-40D0-870C-EC8A6406B6D7}"/>
    <cellStyle name="Normal 4 2 3 4 2 2 4 2" xfId="28122" xr:uid="{4DADDFFB-86CB-4001-8C8C-8A94873CB7A0}"/>
    <cellStyle name="Normal 4 2 3 4 2 2 4 3" xfId="15373" xr:uid="{47DE456A-8001-4ADC-AE96-F46FE6F12ACF}"/>
    <cellStyle name="Normal 4 2 3 4 2 2 5" xfId="8036" xr:uid="{E6709BAD-7CD0-4B51-85EC-84CF455288B4}"/>
    <cellStyle name="Normal 4 2 3 4 2 2 5 2" xfId="19054" xr:uid="{BD870B83-4F1A-4675-B36E-DD3D11644FD9}"/>
    <cellStyle name="Normal 4 2 3 4 2 2 6" xfId="9590" xr:uid="{972159D7-456C-4E8D-8A36-F2E18B0A53F9}"/>
    <cellStyle name="Normal 4 2 3 4 2 2 6 2" xfId="20608" xr:uid="{ACD77F0C-9755-4B1F-8311-8339B7A33AA5}"/>
    <cellStyle name="Normal 4 2 3 4 2 2 7" xfId="11127" xr:uid="{DFF76023-CEFE-4C3D-9AD0-AAB95B777EB3}"/>
    <cellStyle name="Normal 4 2 3 4 2 2 7 2" xfId="22144" xr:uid="{3D20929B-9E81-4E1F-B9E4-054C3D453678}"/>
    <cellStyle name="Normal 4 2 3 4 2 2 8" xfId="22722" xr:uid="{3F51BE26-F1EB-43E6-8EA5-ACAC5CCB420F}"/>
    <cellStyle name="Normal 4 2 3 4 2 2 9" xfId="11686" xr:uid="{C5F13E1A-E5AB-427E-B7E2-D3566E84B168}"/>
    <cellStyle name="Normal 4 2 3 4 2 3" xfId="1108" xr:uid="{992F9DBE-4558-4D87-9EA8-5663FC1B536C}"/>
    <cellStyle name="Normal 4 2 3 4 2 3 2" xfId="5624" xr:uid="{2C2A7734-D834-4F3B-AF31-240886C7AACB}"/>
    <cellStyle name="Normal 4 2 3 4 2 3 2 2" xfId="16642" xr:uid="{7A685E2E-126B-49EB-9AE7-E07FDFA94F4F}"/>
    <cellStyle name="Normal 4 2 3 4 2 3 3" xfId="24739" xr:uid="{327B09D1-0923-4194-A3D1-A74BED9E8448}"/>
    <cellStyle name="Normal 4 2 3 4 2 3 4" xfId="11983" xr:uid="{4AD7B559-696A-4FB3-B12D-4C7266D43238}"/>
    <cellStyle name="Normal 4 2 3 4 2 3 5" xfId="31702" xr:uid="{17C2EDEA-8297-4952-845C-18D24B946599}"/>
    <cellStyle name="Normal 4 2 3 4 2 4" xfId="2531" xr:uid="{73A30EDA-0C37-4A12-B51C-E837B271BC82}"/>
    <cellStyle name="Normal 4 2 3 4 2 4 2" xfId="6206" xr:uid="{9E5B614B-9249-4512-9226-30AFAEAD1AFE}"/>
    <cellStyle name="Normal 4 2 3 4 2 4 2 2" xfId="17224" xr:uid="{BB1BBE10-5D1B-4C0C-9323-FE6CC6A30A1D}"/>
    <cellStyle name="Normal 4 2 3 4 2 4 3" xfId="26289" xr:uid="{D29F3FDD-2722-4456-8D23-31B338957837}"/>
    <cellStyle name="Normal 4 2 3 4 2 4 4" xfId="13543" xr:uid="{3C8D544E-353B-4236-A81E-D97197AF5746}"/>
    <cellStyle name="Normal 4 2 3 4 2 5" xfId="4078" xr:uid="{70A6E8BE-78E7-40C7-9906-A13C00FC9647}"/>
    <cellStyle name="Normal 4 2 3 4 2 5 2" xfId="27845" xr:uid="{84D0AADB-D8FE-4406-8E58-2690DBD40A06}"/>
    <cellStyle name="Normal 4 2 3 4 2 5 3" xfId="15096" xr:uid="{CE7DB072-38F2-479E-B9F1-34776BA592DE}"/>
    <cellStyle name="Normal 4 2 3 4 2 6" xfId="7759" xr:uid="{156002CE-7C01-4B0B-839A-79377351CD2C}"/>
    <cellStyle name="Normal 4 2 3 4 2 6 2" xfId="18777" xr:uid="{E305A949-D39B-45FB-8E38-5AE828FA5479}"/>
    <cellStyle name="Normal 4 2 3 4 2 7" xfId="9313" xr:uid="{6CBE60DD-F8F7-4837-BA86-9D13FCEEEE26}"/>
    <cellStyle name="Normal 4 2 3 4 2 7 2" xfId="20331" xr:uid="{65E95948-6B6E-4D64-BD42-5F1B4D8BF564}"/>
    <cellStyle name="Normal 4 2 3 4 2 8" xfId="10850" xr:uid="{1150E8C4-3EFE-48A2-9BB5-F171248DC8DD}"/>
    <cellStyle name="Normal 4 2 3 4 2 8 2" xfId="21867" xr:uid="{9AC02624-2D30-47FF-AFF8-5FC0FBB906C7}"/>
    <cellStyle name="Normal 4 2 3 4 2 9" xfId="22445" xr:uid="{BFB3A614-9ED3-465D-AC1C-090F3AE722C7}"/>
    <cellStyle name="Normal 4 2 3 4 3" xfId="679" xr:uid="{0E1D349F-7F60-4357-867E-E1874DF259C7}"/>
    <cellStyle name="Normal 4 2 3 4 3 10" xfId="29547" xr:uid="{8159380D-D233-4A88-A714-9AF0171070FE}"/>
    <cellStyle name="Normal 4 2 3 4 3 2" xfId="1249" xr:uid="{169EA179-F52C-4226-9153-AC6A62F772EF}"/>
    <cellStyle name="Normal 4 2 3 4 3 2 2" xfId="5765" xr:uid="{4EC290F5-86D0-445E-80F5-0569DF3B890B}"/>
    <cellStyle name="Normal 4 2 3 4 3 2 2 2" xfId="16783" xr:uid="{3D8A5BE8-BF85-4259-AD97-988EE3FD8606}"/>
    <cellStyle name="Normal 4 2 3 4 3 2 3" xfId="24880" xr:uid="{0F7098A3-F3D9-4068-AAF7-BBFFFCB7E265}"/>
    <cellStyle name="Normal 4 2 3 4 3 2 4" xfId="12124" xr:uid="{F8F862FF-4BA7-4792-9CA4-380C0EFE2B7C}"/>
    <cellStyle name="Normal 4 2 3 4 3 2 5" xfId="31843" xr:uid="{3E4E5415-C925-4CC3-ACE4-D885E33F6DDA}"/>
    <cellStyle name="Normal 4 2 3 4 3 3" xfId="2672" xr:uid="{64202FCE-03B3-41E0-9D6E-BAA1F279E36F}"/>
    <cellStyle name="Normal 4 2 3 4 3 3 2" xfId="6347" xr:uid="{D401DA4C-6AC4-444E-9098-65CFCD465941}"/>
    <cellStyle name="Normal 4 2 3 4 3 3 2 2" xfId="17365" xr:uid="{CA7B51D2-70A3-4D15-8F25-BE6C29D2F703}"/>
    <cellStyle name="Normal 4 2 3 4 3 3 3" xfId="26430" xr:uid="{4DE2B563-EF51-4827-A4A3-D46706F57362}"/>
    <cellStyle name="Normal 4 2 3 4 3 3 4" xfId="13684" xr:uid="{E187E6FF-8169-471B-A6CB-8F8BEFA6A2E8}"/>
    <cellStyle name="Normal 4 2 3 4 3 4" xfId="4219" xr:uid="{F6619DE3-7118-4885-BC16-EC693E518B33}"/>
    <cellStyle name="Normal 4 2 3 4 3 4 2" xfId="27986" xr:uid="{00F0C0C8-C3C5-4CF9-AB09-9AA5387C3C99}"/>
    <cellStyle name="Normal 4 2 3 4 3 4 3" xfId="15237" xr:uid="{05DDA569-1D44-4C0C-9F9A-16250540C86B}"/>
    <cellStyle name="Normal 4 2 3 4 3 5" xfId="7900" xr:uid="{803C2B11-EDB8-4BEE-9425-66091195D2FC}"/>
    <cellStyle name="Normal 4 2 3 4 3 5 2" xfId="18918" xr:uid="{E9DA5DB7-E35A-4BB6-9293-36FF6627ABA3}"/>
    <cellStyle name="Normal 4 2 3 4 3 6" xfId="9454" xr:uid="{34B0E630-2AD4-4D7B-8FA2-85E8833E4B87}"/>
    <cellStyle name="Normal 4 2 3 4 3 6 2" xfId="20472" xr:uid="{2A1D8762-492C-4FD1-9C66-98A38D81DE6B}"/>
    <cellStyle name="Normal 4 2 3 4 3 7" xfId="10991" xr:uid="{3CB28945-8802-429A-B095-6BF7FEC575EE}"/>
    <cellStyle name="Normal 4 2 3 4 3 7 2" xfId="22008" xr:uid="{31133BB8-FE46-4239-9E2A-5C161F8D322B}"/>
    <cellStyle name="Normal 4 2 3 4 3 8" xfId="22586" xr:uid="{BA06B664-F82E-4A7F-B766-4EBED04A9141}"/>
    <cellStyle name="Normal 4 2 3 4 3 9" xfId="11550" xr:uid="{B3A4D1EE-BF9A-4959-8EF8-E9C242C1E2AE}"/>
    <cellStyle name="Normal 4 2 3 4 4" xfId="971" xr:uid="{A694295C-6C74-481D-A389-A5A6C45BB76D}"/>
    <cellStyle name="Normal 4 2 3 4 4 2" xfId="5487" xr:uid="{D4B1BA0D-B059-44D6-91BC-45E6F537219C}"/>
    <cellStyle name="Normal 4 2 3 4 4 2 2" xfId="16505" xr:uid="{86518530-5977-45EF-9C0C-89FAC8D2957F}"/>
    <cellStyle name="Normal 4 2 3 4 4 3" xfId="24602" xr:uid="{A0C56B47-BBD8-4505-BCCB-874C9EEF9CBB}"/>
    <cellStyle name="Normal 4 2 3 4 4 4" xfId="11846" xr:uid="{03A34DF1-9C2F-4238-9630-B2CB18FA9391}"/>
    <cellStyle name="Normal 4 2 3 4 4 5" xfId="31565" xr:uid="{ED32963E-8070-4C54-A7CF-37DFEF1B0F83}"/>
    <cellStyle name="Normal 4 2 3 4 5" xfId="2394" xr:uid="{E97F020A-53C6-4155-9008-FA0B4E3977F0}"/>
    <cellStyle name="Normal 4 2 3 4 5 2" xfId="6069" xr:uid="{D41FF23B-0307-4B80-85C5-6158C357A3C1}"/>
    <cellStyle name="Normal 4 2 3 4 5 2 2" xfId="17087" xr:uid="{9C92EEF5-7EA5-4361-8B96-9B79AE501CB2}"/>
    <cellStyle name="Normal 4 2 3 4 5 3" xfId="26152" xr:uid="{5A8A5770-2C4B-4D86-A7AB-43BAB56120DA}"/>
    <cellStyle name="Normal 4 2 3 4 5 4" xfId="13406" xr:uid="{AEB12155-D6A2-4C99-971D-52C7B2B11056}"/>
    <cellStyle name="Normal 4 2 3 4 6" xfId="3941" xr:uid="{34F9B5E3-7C7C-4B37-BDCA-572356F57B5A}"/>
    <cellStyle name="Normal 4 2 3 4 6 2" xfId="27708" xr:uid="{59FE9D65-F380-4835-AD53-A6C395B6AAB2}"/>
    <cellStyle name="Normal 4 2 3 4 6 3" xfId="14959" xr:uid="{7794D0F9-C2BB-46FE-86B4-A811442A798D}"/>
    <cellStyle name="Normal 4 2 3 4 7" xfId="7622" xr:uid="{20A27026-A49E-409C-AF58-358FD3E1F079}"/>
    <cellStyle name="Normal 4 2 3 4 7 2" xfId="18640" xr:uid="{212895D0-E868-4539-A3EF-A77AAE923B8E}"/>
    <cellStyle name="Normal 4 2 3 4 8" xfId="9176" xr:uid="{783DBE7F-FE20-4778-B829-E17F98AE87D6}"/>
    <cellStyle name="Normal 4 2 3 4 8 2" xfId="20194" xr:uid="{D4C84A03-6F35-415B-BBA5-431AE5D44F7C}"/>
    <cellStyle name="Normal 4 2 3 4 9" xfId="10713" xr:uid="{8B66BE1E-F2DF-4F69-AA50-05C849E94FF7}"/>
    <cellStyle name="Normal 4 2 3 4 9 2" xfId="21730" xr:uid="{D28D90F9-2B44-46E8-AB51-561A8F403D33}"/>
    <cellStyle name="Normal 4 2 3 5" xfId="465" xr:uid="{EBB80DBC-C8F8-4E42-A9CE-14FA01FA3757}"/>
    <cellStyle name="Normal 4 2 3 5 10" xfId="11341" xr:uid="{7484AB84-7E5B-4DDB-ADEC-F1D668379B8C}"/>
    <cellStyle name="Normal 4 2 3 5 11" xfId="29338" xr:uid="{2CEDF57E-547E-4202-A526-0187549DE721}"/>
    <cellStyle name="Normal 4 2 3 5 2" xfId="747" xr:uid="{76CEFEB6-FBC5-490D-9E6F-C4B36D18E20D}"/>
    <cellStyle name="Normal 4 2 3 5 2 10" xfId="29615" xr:uid="{A842C65F-98B9-4FB1-B2B1-D7BAE771618B}"/>
    <cellStyle name="Normal 4 2 3 5 2 2" xfId="1317" xr:uid="{23367C19-497C-4482-87C6-CB5FA8D170DC}"/>
    <cellStyle name="Normal 4 2 3 5 2 2 2" xfId="5833" xr:uid="{6DBD71B6-4EBC-48FE-A2FA-B83A14665BE8}"/>
    <cellStyle name="Normal 4 2 3 5 2 2 2 2" xfId="16851" xr:uid="{A6D46A7B-2D42-4BA6-9CBA-18AB53D4DC6B}"/>
    <cellStyle name="Normal 4 2 3 5 2 2 3" xfId="24948" xr:uid="{623BB930-F7AF-4727-805D-B518862D3962}"/>
    <cellStyle name="Normal 4 2 3 5 2 2 4" xfId="12192" xr:uid="{ACB92D8C-4DC0-48DE-8CF5-6BECCE4FE421}"/>
    <cellStyle name="Normal 4 2 3 5 2 2 5" xfId="31911" xr:uid="{ECB0815E-D090-4709-9E3B-B64DF5AE1DF5}"/>
    <cellStyle name="Normal 4 2 3 5 2 3" xfId="2740" xr:uid="{D4AD0FAF-9928-4FC6-BFC5-2947A7C40BF7}"/>
    <cellStyle name="Normal 4 2 3 5 2 3 2" xfId="6415" xr:uid="{8C049BB1-04EA-43F9-9BFF-B191EF0BB1B7}"/>
    <cellStyle name="Normal 4 2 3 5 2 3 2 2" xfId="17433" xr:uid="{879BDF1D-6ABC-48FF-8CD0-CDC8450B090E}"/>
    <cellStyle name="Normal 4 2 3 5 2 3 3" xfId="26498" xr:uid="{EC78DA2C-FF82-4916-BCDA-C2CEFD8559D5}"/>
    <cellStyle name="Normal 4 2 3 5 2 3 4" xfId="13752" xr:uid="{941A1189-066F-4DC9-AC5D-C344B3154C3A}"/>
    <cellStyle name="Normal 4 2 3 5 2 4" xfId="4287" xr:uid="{10246A27-8014-48FB-82AA-6C6567FEBA7D}"/>
    <cellStyle name="Normal 4 2 3 5 2 4 2" xfId="28054" xr:uid="{B049C6CC-7374-43C0-8A61-CE041984DA8F}"/>
    <cellStyle name="Normal 4 2 3 5 2 4 3" xfId="15305" xr:uid="{2C76128F-54F9-4B16-9D84-DA633CF3419C}"/>
    <cellStyle name="Normal 4 2 3 5 2 5" xfId="7968" xr:uid="{6EE069D9-98E2-405F-96FC-B1467F4F8BA4}"/>
    <cellStyle name="Normal 4 2 3 5 2 5 2" xfId="18986" xr:uid="{D8C6F518-097A-4B61-B3DC-08540B6AC87E}"/>
    <cellStyle name="Normal 4 2 3 5 2 6" xfId="9522" xr:uid="{5D3465DA-5D28-40C5-8EEB-4BC4F544E070}"/>
    <cellStyle name="Normal 4 2 3 5 2 6 2" xfId="20540" xr:uid="{0AECEEC8-5D35-438C-9E76-B7C67CDACBC4}"/>
    <cellStyle name="Normal 4 2 3 5 2 7" xfId="11059" xr:uid="{B266DE49-0ADD-4F65-8456-F2E856F79B4C}"/>
    <cellStyle name="Normal 4 2 3 5 2 7 2" xfId="22076" xr:uid="{CE90A7E7-AA95-4293-94EC-11F8057B2CE1}"/>
    <cellStyle name="Normal 4 2 3 5 2 8" xfId="22654" xr:uid="{DC067BDE-EA04-4211-846D-457820E093FB}"/>
    <cellStyle name="Normal 4 2 3 5 2 9" xfId="11618" xr:uid="{71AC263B-6F7D-4A2B-B737-2E9C9316E8AA}"/>
    <cellStyle name="Normal 4 2 3 5 3" xfId="1040" xr:uid="{E52DDE49-E8D9-4620-AD29-211F09FC8839}"/>
    <cellStyle name="Normal 4 2 3 5 3 2" xfId="5556" xr:uid="{78AF5578-39CA-40FC-80E6-518B05FFA10A}"/>
    <cellStyle name="Normal 4 2 3 5 3 2 2" xfId="16574" xr:uid="{48F94EF2-812F-40D8-A33E-4EF008D24C4C}"/>
    <cellStyle name="Normal 4 2 3 5 3 3" xfId="24671" xr:uid="{F7C12A21-56B3-4B45-AA51-DDFB406FA4CE}"/>
    <cellStyle name="Normal 4 2 3 5 3 4" xfId="11915" xr:uid="{88BEED3C-E367-4DBB-B907-7CC2F8D52613}"/>
    <cellStyle name="Normal 4 2 3 5 3 5" xfId="31634" xr:uid="{4644DC6B-6750-4329-B8A3-11B09BC88CDE}"/>
    <cellStyle name="Normal 4 2 3 5 4" xfId="2463" xr:uid="{2C5FED50-D146-40F4-9AAC-33C107C2F7CA}"/>
    <cellStyle name="Normal 4 2 3 5 4 2" xfId="6138" xr:uid="{6AC18EC2-46F8-4C99-A181-5A1677D550CF}"/>
    <cellStyle name="Normal 4 2 3 5 4 2 2" xfId="17156" xr:uid="{439E99A7-6F42-45C8-B658-B3A83018C632}"/>
    <cellStyle name="Normal 4 2 3 5 4 3" xfId="26221" xr:uid="{EA3D194A-6D90-48A1-A54D-F63BC37DD4E1}"/>
    <cellStyle name="Normal 4 2 3 5 4 4" xfId="13475" xr:uid="{8A041828-00C2-4638-9636-953B31A0A8D3}"/>
    <cellStyle name="Normal 4 2 3 5 5" xfId="4010" xr:uid="{A63A7FD1-F879-4FC7-8049-97B9ED18DD55}"/>
    <cellStyle name="Normal 4 2 3 5 5 2" xfId="27777" xr:uid="{F4579AEF-B468-4021-B48B-4B987E48D36F}"/>
    <cellStyle name="Normal 4 2 3 5 5 3" xfId="15028" xr:uid="{D74E3160-4E29-4BBE-8A8A-2E8FB13270A8}"/>
    <cellStyle name="Normal 4 2 3 5 6" xfId="7691" xr:uid="{AE90987E-6A1A-4C4F-8105-966C6F167ACC}"/>
    <cellStyle name="Normal 4 2 3 5 6 2" xfId="18709" xr:uid="{CEF96731-1AA1-4E35-BF45-7118CB38955E}"/>
    <cellStyle name="Normal 4 2 3 5 7" xfId="9245" xr:uid="{B3A8AD6E-4BAE-4122-8AB0-AB366995EF67}"/>
    <cellStyle name="Normal 4 2 3 5 7 2" xfId="20263" xr:uid="{03560870-A97F-402B-A4D8-9342C88665DA}"/>
    <cellStyle name="Normal 4 2 3 5 8" xfId="10782" xr:uid="{7C4C8887-8FE1-4447-A6D2-71AD6D244176}"/>
    <cellStyle name="Normal 4 2 3 5 8 2" xfId="21799" xr:uid="{8DE14F3A-AEBA-462E-9346-E6712658ABCC}"/>
    <cellStyle name="Normal 4 2 3 5 9" xfId="22377" xr:uid="{A0DC0B87-3414-44B5-8377-F1686444D21C}"/>
    <cellStyle name="Normal 4 2 3 6" xfId="612" xr:uid="{F59A8A1A-A4B6-4B48-A678-4372B5B27279}"/>
    <cellStyle name="Normal 4 2 3 6 10" xfId="29480" xr:uid="{8DCA2E93-3341-4272-884C-490FE7AE3D3A}"/>
    <cellStyle name="Normal 4 2 3 6 2" xfId="1182" xr:uid="{42F8E1A7-C2AC-4BF8-ABEC-6F267144EF2E}"/>
    <cellStyle name="Normal 4 2 3 6 2 2" xfId="5698" xr:uid="{3AA452E4-F4F2-48D3-9D98-9B3AF2FAFA2F}"/>
    <cellStyle name="Normal 4 2 3 6 2 2 2" xfId="16716" xr:uid="{CAD962B8-36A4-4771-92E5-5FF3BA31B557}"/>
    <cellStyle name="Normal 4 2 3 6 2 3" xfId="24813" xr:uid="{4AB9AF26-7E77-486C-B6BE-24F56CDAB6B3}"/>
    <cellStyle name="Normal 4 2 3 6 2 4" xfId="12057" xr:uid="{024774E4-B2F5-4C6A-A9AD-AB502FD64E09}"/>
    <cellStyle name="Normal 4 2 3 6 2 5" xfId="31776" xr:uid="{90D65BFD-1D7C-4D01-AAC2-47DC5F014F13}"/>
    <cellStyle name="Normal 4 2 3 6 3" xfId="2605" xr:uid="{B2450DDC-7478-42EF-B26D-33D9B1C46F33}"/>
    <cellStyle name="Normal 4 2 3 6 3 2" xfId="6280" xr:uid="{8577DA17-1574-458A-B7CF-DF67581BE153}"/>
    <cellStyle name="Normal 4 2 3 6 3 2 2" xfId="17298" xr:uid="{98A74077-D7C6-4B0E-803F-656C78688C85}"/>
    <cellStyle name="Normal 4 2 3 6 3 3" xfId="26363" xr:uid="{78CB920C-406B-47A7-8310-6F89621C328B}"/>
    <cellStyle name="Normal 4 2 3 6 3 4" xfId="13617" xr:uid="{D713F554-1151-4393-9E8E-6F448EDE963F}"/>
    <cellStyle name="Normal 4 2 3 6 4" xfId="4152" xr:uid="{92527C27-DEBA-47BD-9BC1-6981EF30FD9F}"/>
    <cellStyle name="Normal 4 2 3 6 4 2" xfId="27919" xr:uid="{633AEA4A-356D-4F80-9637-29894396842D}"/>
    <cellStyle name="Normal 4 2 3 6 4 3" xfId="15170" xr:uid="{D2CAC6BA-87AE-4E62-B800-767976BB7755}"/>
    <cellStyle name="Normal 4 2 3 6 5" xfId="7833" xr:uid="{B7E05D9E-7001-41C8-9C3B-DC9C83794C5B}"/>
    <cellStyle name="Normal 4 2 3 6 5 2" xfId="18851" xr:uid="{A626A834-5D23-464A-936D-8CBD799264BE}"/>
    <cellStyle name="Normal 4 2 3 6 6" xfId="9387" xr:uid="{AC865B8B-45B4-42AA-AEC9-A1A72F4FD920}"/>
    <cellStyle name="Normal 4 2 3 6 6 2" xfId="20405" xr:uid="{D3AE4416-BFC2-4FE3-B958-6A2D973A85D5}"/>
    <cellStyle name="Normal 4 2 3 6 7" xfId="10924" xr:uid="{CB1B0782-E3C0-40D2-9888-6D3D46A87020}"/>
    <cellStyle name="Normal 4 2 3 6 7 2" xfId="21941" xr:uid="{C636D9B4-9BD0-4BF7-9430-D0A6A2D0F181}"/>
    <cellStyle name="Normal 4 2 3 6 8" xfId="22519" xr:uid="{C4FE6B3E-FB80-49D7-9E3A-E974717C8C59}"/>
    <cellStyle name="Normal 4 2 3 6 9" xfId="11483" xr:uid="{15D8D8B7-C25B-420C-BB02-95C5669A6193}"/>
    <cellStyle name="Normal 4 2 3 7" xfId="901" xr:uid="{DAAC2BB1-F0FD-4689-8673-5D6035E08D95}"/>
    <cellStyle name="Normal 4 2 3 7 2" xfId="5417" xr:uid="{A4F7D568-FD20-4B6D-B5D5-89BE94648EEF}"/>
    <cellStyle name="Normal 4 2 3 7 2 2" xfId="16435" xr:uid="{879C5FA3-84DF-4BEA-B73E-6810ADCAE3C6}"/>
    <cellStyle name="Normal 4 2 3 7 3" xfId="24532" xr:uid="{9780B6A7-3254-45D7-8C3B-9C1562C64E0E}"/>
    <cellStyle name="Normal 4 2 3 7 4" xfId="11776" xr:uid="{2C20BB64-95FE-42BA-B912-B81A18C6E11C}"/>
    <cellStyle name="Normal 4 2 3 7 5" xfId="31495" xr:uid="{FCAE66D9-EF12-4B7E-9950-D48EE78571D1}"/>
    <cellStyle name="Normal 4 2 3 8" xfId="2324" xr:uid="{CC4BF75D-22A8-4D03-BDA3-0236BD0D6A32}"/>
    <cellStyle name="Normal 4 2 3 8 2" xfId="5999" xr:uid="{56F9FDFC-C851-4AFF-9418-066F333EE43B}"/>
    <cellStyle name="Normal 4 2 3 8 2 2" xfId="17017" xr:uid="{CBCAD88B-88D4-42A8-9FC6-6512333537B2}"/>
    <cellStyle name="Normal 4 2 3 8 3" xfId="26082" xr:uid="{9589568A-8CCF-4051-BB2D-0C0F8BC6769D}"/>
    <cellStyle name="Normal 4 2 3 8 4" xfId="13336" xr:uid="{3EECB1E6-5BAE-4247-8996-F8AFCD2E2C77}"/>
    <cellStyle name="Normal 4 2 3 9" xfId="3871" xr:uid="{975509FF-6787-4A65-9F38-2FE3C84FB2D3}"/>
    <cellStyle name="Normal 4 2 3 9 2" xfId="27638" xr:uid="{DB4AFF38-2E53-4129-8D41-2CCC7E2EBD74}"/>
    <cellStyle name="Normal 4 2 3 9 3" xfId="14889" xr:uid="{2580D1D4-13F4-4F3B-8A65-9BE8FAC9A3C8}"/>
    <cellStyle name="Normal 4 2 4" xfId="332" xr:uid="{D47BD6E9-1DCD-441D-B31E-F892D64C5FE3}"/>
    <cellStyle name="Normal 4 2 4 10" xfId="9113" xr:uid="{B663AAC7-0C40-4ACF-800B-83F2CE9D0A35}"/>
    <cellStyle name="Normal 4 2 4 10 2" xfId="20131" xr:uid="{C39E5004-707A-4265-A849-17C3C39D85CA}"/>
    <cellStyle name="Normal 4 2 4 11" xfId="10650" xr:uid="{DA21B00D-1A64-4641-A33B-A50B0D5DFD54}"/>
    <cellStyle name="Normal 4 2 4 11 2" xfId="21667" xr:uid="{DEE40019-E133-4201-9A46-1D7209F9BE23}"/>
    <cellStyle name="Normal 4 2 4 12" xfId="22245" xr:uid="{3BBB8B54-CB35-49E7-9AD4-FA9FD149C159}"/>
    <cellStyle name="Normal 4 2 4 13" xfId="11210" xr:uid="{3DE008CD-A014-4D3F-8F48-2F3A3F9BF326}"/>
    <cellStyle name="Normal 4 2 4 14" xfId="29206" xr:uid="{A6A3D2E2-0075-4EF1-99A5-F99ADE030E79}"/>
    <cellStyle name="Normal 4 2 4 2" xfId="367" xr:uid="{E8608F29-FE70-49D0-A470-DACBD29408A5}"/>
    <cellStyle name="Normal 4 2 4 2 10" xfId="10685" xr:uid="{6AFC245B-008D-4102-BABB-7AED14B2FABA}"/>
    <cellStyle name="Normal 4 2 4 2 10 2" xfId="21702" xr:uid="{F3115FA8-E3B5-407E-A06A-F83158C8B3F0}"/>
    <cellStyle name="Normal 4 2 4 2 11" xfId="22280" xr:uid="{475AB1A3-05C6-45CF-B964-DBBDC0BB463F}"/>
    <cellStyle name="Normal 4 2 4 2 12" xfId="11245" xr:uid="{8F7A205D-6133-4CC5-BF54-4124648296F8}"/>
    <cellStyle name="Normal 4 2 4 2 13" xfId="29241" xr:uid="{A049FF1A-EDE9-452E-B694-83ABF813E1BB}"/>
    <cellStyle name="Normal 4 2 4 2 2" xfId="437" xr:uid="{DCF6F618-F4F8-4325-9BFD-929458356805}"/>
    <cellStyle name="Normal 4 2 4 2 2 10" xfId="22350" xr:uid="{D851C2AB-15A5-42C6-A8C2-1BD3A7B5A008}"/>
    <cellStyle name="Normal 4 2 4 2 2 11" xfId="11314" xr:uid="{69BCE64B-24B7-4C91-A0F3-5E5B59F8334D}"/>
    <cellStyle name="Normal 4 2 4 2 2 12" xfId="29311" xr:uid="{E71BE63F-86D4-4FDD-8D8B-EC175FE8D718}"/>
    <cellStyle name="Normal 4 2 4 2 2 2" xfId="574" xr:uid="{58A2C2E4-B1E9-498F-9E5E-431ADE3A4454}"/>
    <cellStyle name="Normal 4 2 4 2 2 2 10" xfId="11450" xr:uid="{A532A4A2-DEFF-4077-8BDF-645AD49331E7}"/>
    <cellStyle name="Normal 4 2 4 2 2 2 11" xfId="29447" xr:uid="{B27B995C-3488-4BEC-83FF-A4893781B880}"/>
    <cellStyle name="Normal 4 2 4 2 2 2 2" xfId="856" xr:uid="{21B2B375-4B30-43D8-8EDC-143E7E03F5AE}"/>
    <cellStyle name="Normal 4 2 4 2 2 2 2 10" xfId="29724" xr:uid="{4184A123-9569-4796-ADED-40172537390D}"/>
    <cellStyle name="Normal 4 2 4 2 2 2 2 2" xfId="1426" xr:uid="{259B9874-4311-45B6-8DDB-91DB284B6A7F}"/>
    <cellStyle name="Normal 4 2 4 2 2 2 2 2 2" xfId="5942" xr:uid="{325D55BC-621F-4B7E-B56E-889BB05D71D6}"/>
    <cellStyle name="Normal 4 2 4 2 2 2 2 2 2 2" xfId="16960" xr:uid="{7C6D6386-8F03-4E2E-A510-DEBC780C36A7}"/>
    <cellStyle name="Normal 4 2 4 2 2 2 2 2 3" xfId="25057" xr:uid="{AD3DFEDB-22D3-4CB4-B833-2B8C0CFBC3D0}"/>
    <cellStyle name="Normal 4 2 4 2 2 2 2 2 4" xfId="12301" xr:uid="{5BC821B8-8A8C-4B80-9D0D-433A2BBE0FD9}"/>
    <cellStyle name="Normal 4 2 4 2 2 2 2 2 5" xfId="32020" xr:uid="{5D317C8E-05DB-4144-B00D-91961A493110}"/>
    <cellStyle name="Normal 4 2 4 2 2 2 2 3" xfId="2849" xr:uid="{549C96BA-F352-4374-B2DF-C784598063C2}"/>
    <cellStyle name="Normal 4 2 4 2 2 2 2 3 2" xfId="6524" xr:uid="{1B8A6754-7034-4C3D-8367-1A1DD8B4C1A3}"/>
    <cellStyle name="Normal 4 2 4 2 2 2 2 3 2 2" xfId="17542" xr:uid="{8E1C9327-B6BB-468B-AF67-E0A1E935FCED}"/>
    <cellStyle name="Normal 4 2 4 2 2 2 2 3 3" xfId="26607" xr:uid="{14478AC9-97C7-4BD6-9C11-6F23BF6686D6}"/>
    <cellStyle name="Normal 4 2 4 2 2 2 2 3 4" xfId="13861" xr:uid="{CAC7D41A-892A-440F-AD60-2A0D447EA93A}"/>
    <cellStyle name="Normal 4 2 4 2 2 2 2 4" xfId="4396" xr:uid="{207EA8F2-955C-45F7-8F30-68402B39744D}"/>
    <cellStyle name="Normal 4 2 4 2 2 2 2 4 2" xfId="28163" xr:uid="{E1DA119E-32A9-4C05-A30F-16F31D16E8F9}"/>
    <cellStyle name="Normal 4 2 4 2 2 2 2 4 3" xfId="15414" xr:uid="{E6ACEE28-1A18-4084-992D-F8E8E358509A}"/>
    <cellStyle name="Normal 4 2 4 2 2 2 2 5" xfId="8077" xr:uid="{24B43FD7-EA31-4D6D-A001-3F3324AEE618}"/>
    <cellStyle name="Normal 4 2 4 2 2 2 2 5 2" xfId="19095" xr:uid="{EC5D0C48-3F1A-4091-A074-B9873930DDF7}"/>
    <cellStyle name="Normal 4 2 4 2 2 2 2 6" xfId="9631" xr:uid="{45BACBBA-FB81-407D-8D49-B8FF365A3CB1}"/>
    <cellStyle name="Normal 4 2 4 2 2 2 2 6 2" xfId="20649" xr:uid="{2192D827-9944-4E48-9292-10019DFC3B93}"/>
    <cellStyle name="Normal 4 2 4 2 2 2 2 7" xfId="11168" xr:uid="{9AFED3B7-FDD3-410B-AB46-6DB75D04833E}"/>
    <cellStyle name="Normal 4 2 4 2 2 2 2 7 2" xfId="22185" xr:uid="{828643EF-0A3D-4CC6-A716-ADE607620B50}"/>
    <cellStyle name="Normal 4 2 4 2 2 2 2 8" xfId="22763" xr:uid="{5B4F9F93-CD12-416C-A092-AD17256D5303}"/>
    <cellStyle name="Normal 4 2 4 2 2 2 2 9" xfId="11727" xr:uid="{1DD1925E-A6C1-4826-A993-6DD238F0F108}"/>
    <cellStyle name="Normal 4 2 4 2 2 2 3" xfId="1149" xr:uid="{0D65E040-892C-4219-8906-DB26DECEDD4F}"/>
    <cellStyle name="Normal 4 2 4 2 2 2 3 2" xfId="5665" xr:uid="{DC3D77B2-55D0-4045-B66C-7084FA9E1092}"/>
    <cellStyle name="Normal 4 2 4 2 2 2 3 2 2" xfId="16683" xr:uid="{03BF8593-D1E4-4281-AD6F-4A712F9D03A7}"/>
    <cellStyle name="Normal 4 2 4 2 2 2 3 3" xfId="24780" xr:uid="{7A647EE3-8641-438A-8447-88873475C165}"/>
    <cellStyle name="Normal 4 2 4 2 2 2 3 4" xfId="12024" xr:uid="{D0586ED9-99FA-4437-93A6-BE8669D72F10}"/>
    <cellStyle name="Normal 4 2 4 2 2 2 3 5" xfId="31743" xr:uid="{21F6103A-C6BC-4CD6-B15A-408986CE8D1D}"/>
    <cellStyle name="Normal 4 2 4 2 2 2 4" xfId="2572" xr:uid="{961218E7-CD84-4A24-B2A7-FA46410D744D}"/>
    <cellStyle name="Normal 4 2 4 2 2 2 4 2" xfId="6247" xr:uid="{C160D267-BFD1-4064-88E3-20934F2DAD2D}"/>
    <cellStyle name="Normal 4 2 4 2 2 2 4 2 2" xfId="17265" xr:uid="{3BCC09D3-8FF0-4A36-A6D9-69D01ED13243}"/>
    <cellStyle name="Normal 4 2 4 2 2 2 4 3" xfId="26330" xr:uid="{2ED70F8B-4A08-4B49-863B-DE3D47396E8F}"/>
    <cellStyle name="Normal 4 2 4 2 2 2 4 4" xfId="13584" xr:uid="{844D669C-1861-47CF-B589-4DCB403AEF25}"/>
    <cellStyle name="Normal 4 2 4 2 2 2 5" xfId="4119" xr:uid="{49634D93-0708-4E9A-A608-8ECFA37D25FB}"/>
    <cellStyle name="Normal 4 2 4 2 2 2 5 2" xfId="27886" xr:uid="{1C5A8102-5A75-4928-943C-5A8824511880}"/>
    <cellStyle name="Normal 4 2 4 2 2 2 5 3" xfId="15137" xr:uid="{C57AE2D9-2D34-484A-AC74-2EA506890691}"/>
    <cellStyle name="Normal 4 2 4 2 2 2 6" xfId="7800" xr:uid="{B3A8230E-D877-4CE5-846A-7BAD4A33A94A}"/>
    <cellStyle name="Normal 4 2 4 2 2 2 6 2" xfId="18818" xr:uid="{B84498A8-C00C-4C57-A65E-A518596C8FDC}"/>
    <cellStyle name="Normal 4 2 4 2 2 2 7" xfId="9354" xr:uid="{A9C321FA-B092-400A-9977-3F86E44FD1F1}"/>
    <cellStyle name="Normal 4 2 4 2 2 2 7 2" xfId="20372" xr:uid="{0D06C384-FAFD-4A19-9852-2608829302A9}"/>
    <cellStyle name="Normal 4 2 4 2 2 2 8" xfId="10891" xr:uid="{F8C29435-78C3-4F8F-A6E4-13083543401C}"/>
    <cellStyle name="Normal 4 2 4 2 2 2 8 2" xfId="21908" xr:uid="{A05A3490-7074-4DB3-8196-4A7E7095D8E4}"/>
    <cellStyle name="Normal 4 2 4 2 2 2 9" xfId="22486" xr:uid="{DC973A89-88F3-46CE-9FEA-44DFD672BFA1}"/>
    <cellStyle name="Normal 4 2 4 2 2 3" xfId="720" xr:uid="{F596352D-38A1-4D98-B8D2-4E7B99B7CD1C}"/>
    <cellStyle name="Normal 4 2 4 2 2 3 10" xfId="29588" xr:uid="{EA01FF0A-B7AB-43EF-AF97-8434DEE44B08}"/>
    <cellStyle name="Normal 4 2 4 2 2 3 2" xfId="1290" xr:uid="{ED4EFCA8-AF60-413E-9A4D-D203A1724BB3}"/>
    <cellStyle name="Normal 4 2 4 2 2 3 2 2" xfId="5806" xr:uid="{60BEEE47-7234-431A-A80A-E028A9F7A2BF}"/>
    <cellStyle name="Normal 4 2 4 2 2 3 2 2 2" xfId="16824" xr:uid="{49347F1B-D2E6-4773-BB26-2EE2DF1C4BAD}"/>
    <cellStyle name="Normal 4 2 4 2 2 3 2 3" xfId="24921" xr:uid="{0D228926-3982-47CC-882A-687D2A56F253}"/>
    <cellStyle name="Normal 4 2 4 2 2 3 2 4" xfId="12165" xr:uid="{314E5591-CED1-4BB5-AC5C-8D70F0811015}"/>
    <cellStyle name="Normal 4 2 4 2 2 3 2 5" xfId="31884" xr:uid="{6C2D1C70-B14A-4B97-831A-167CF7657369}"/>
    <cellStyle name="Normal 4 2 4 2 2 3 3" xfId="2713" xr:uid="{9DA50EC6-938C-4A0B-A87E-36912E760866}"/>
    <cellStyle name="Normal 4 2 4 2 2 3 3 2" xfId="6388" xr:uid="{5E114462-8396-45B8-A171-2A0D4F9D0CC2}"/>
    <cellStyle name="Normal 4 2 4 2 2 3 3 2 2" xfId="17406" xr:uid="{F2EBB45C-FD23-4B7F-B291-2B3B77D11E46}"/>
    <cellStyle name="Normal 4 2 4 2 2 3 3 3" xfId="26471" xr:uid="{6A41C0DB-5879-4688-8E79-1FDA481F84E3}"/>
    <cellStyle name="Normal 4 2 4 2 2 3 3 4" xfId="13725" xr:uid="{EF648B39-71A0-4208-A38D-20077158E781}"/>
    <cellStyle name="Normal 4 2 4 2 2 3 4" xfId="4260" xr:uid="{E2EF827D-6F67-4AF5-8B45-AD39B2370C94}"/>
    <cellStyle name="Normal 4 2 4 2 2 3 4 2" xfId="28027" xr:uid="{2B31456F-E83D-483B-B5D9-74558359F068}"/>
    <cellStyle name="Normal 4 2 4 2 2 3 4 3" xfId="15278" xr:uid="{29DB616C-90CD-4993-A844-E7E7C0F81236}"/>
    <cellStyle name="Normal 4 2 4 2 2 3 5" xfId="7941" xr:uid="{4CB633C7-4BDD-4CCE-9AFF-92BB859FAA72}"/>
    <cellStyle name="Normal 4 2 4 2 2 3 5 2" xfId="18959" xr:uid="{44A42378-F602-405E-8C19-5F0D0643B742}"/>
    <cellStyle name="Normal 4 2 4 2 2 3 6" xfId="9495" xr:uid="{8E4E38CD-A546-418B-8F32-39CA4F6286A3}"/>
    <cellStyle name="Normal 4 2 4 2 2 3 6 2" xfId="20513" xr:uid="{2A86E3BA-30B5-4AB2-8FAE-B4E6D39297A1}"/>
    <cellStyle name="Normal 4 2 4 2 2 3 7" xfId="11032" xr:uid="{7B0717CF-677E-413B-96D5-5E23BFB32549}"/>
    <cellStyle name="Normal 4 2 4 2 2 3 7 2" xfId="22049" xr:uid="{207C3BAF-F2EE-43A6-B268-845ACEE748A4}"/>
    <cellStyle name="Normal 4 2 4 2 2 3 8" xfId="22627" xr:uid="{7E11DF25-FD0C-4E02-A6BE-D802AA233CA5}"/>
    <cellStyle name="Normal 4 2 4 2 2 3 9" xfId="11591" xr:uid="{FF13536A-DEB8-4EF5-9624-5D517A8E6179}"/>
    <cellStyle name="Normal 4 2 4 2 2 4" xfId="1013" xr:uid="{EB3D39A4-AB10-4C3C-8524-6DDFEEB94144}"/>
    <cellStyle name="Normal 4 2 4 2 2 4 2" xfId="5529" xr:uid="{598DFF85-4A90-4A1F-AD15-0D8F1CCF7573}"/>
    <cellStyle name="Normal 4 2 4 2 2 4 2 2" xfId="16547" xr:uid="{B23E8876-C431-4375-B6B7-82E38EBEA8FD}"/>
    <cellStyle name="Normal 4 2 4 2 2 4 3" xfId="24644" xr:uid="{AF2E6E46-CCEE-44AA-8D1A-D2295D34352E}"/>
    <cellStyle name="Normal 4 2 4 2 2 4 4" xfId="11888" xr:uid="{8E6A227C-4417-4CBE-9078-40949374ADFA}"/>
    <cellStyle name="Normal 4 2 4 2 2 4 5" xfId="31607" xr:uid="{D32A687D-687E-4DF6-ABE5-07DB8EF48F40}"/>
    <cellStyle name="Normal 4 2 4 2 2 5" xfId="2436" xr:uid="{E25F6799-A358-4852-8E2D-FB45C083550A}"/>
    <cellStyle name="Normal 4 2 4 2 2 5 2" xfId="6111" xr:uid="{A0073055-4E3A-4654-B187-D2D40C617305}"/>
    <cellStyle name="Normal 4 2 4 2 2 5 2 2" xfId="17129" xr:uid="{CA32F00D-0157-4307-B19A-8D77B80FF052}"/>
    <cellStyle name="Normal 4 2 4 2 2 5 3" xfId="26194" xr:uid="{8ABBC4A1-1898-4903-8FB6-6D4A0D9B561B}"/>
    <cellStyle name="Normal 4 2 4 2 2 5 4" xfId="13448" xr:uid="{1321F6A9-5031-40FD-966E-E0C6C32ABA55}"/>
    <cellStyle name="Normal 4 2 4 2 2 6" xfId="3983" xr:uid="{B24215EB-B5F4-4188-B111-8240697DBD97}"/>
    <cellStyle name="Normal 4 2 4 2 2 6 2" xfId="27750" xr:uid="{D8BC8FD5-39EB-4F81-98C1-23815DDD47E1}"/>
    <cellStyle name="Normal 4 2 4 2 2 6 3" xfId="15001" xr:uid="{B4DCACE4-BE8B-40D6-ACC8-3204F35D3545}"/>
    <cellStyle name="Normal 4 2 4 2 2 7" xfId="7664" xr:uid="{0DC91859-C084-4B40-8D0B-7B76555DFC62}"/>
    <cellStyle name="Normal 4 2 4 2 2 7 2" xfId="18682" xr:uid="{359D0E74-8B57-4A5C-B49E-9CCFB3A9809B}"/>
    <cellStyle name="Normal 4 2 4 2 2 8" xfId="9218" xr:uid="{28A8EE98-49C7-4572-9E08-EBB754360007}"/>
    <cellStyle name="Normal 4 2 4 2 2 8 2" xfId="20236" xr:uid="{D1FED59C-B6D4-4FD4-B950-771CB41757D4}"/>
    <cellStyle name="Normal 4 2 4 2 2 9" xfId="10755" xr:uid="{04E6C90D-1149-454E-BF47-4602C35A10D6}"/>
    <cellStyle name="Normal 4 2 4 2 2 9 2" xfId="21772" xr:uid="{DD45B17A-35B7-4492-AAD4-455B4CF92415}"/>
    <cellStyle name="Normal 4 2 4 2 3" xfId="506" xr:uid="{CF98C620-E9A3-4B35-85FF-336A8251B5C4}"/>
    <cellStyle name="Normal 4 2 4 2 3 10" xfId="11382" xr:uid="{73BD062A-36D6-4107-BEE1-0E69D30F85EF}"/>
    <cellStyle name="Normal 4 2 4 2 3 11" xfId="29379" xr:uid="{E0E8A829-AC5B-4BA1-BDF5-5DA2EB87141B}"/>
    <cellStyle name="Normal 4 2 4 2 3 2" xfId="788" xr:uid="{F2562464-81D4-4EB5-A503-3CAFEC1FEDAC}"/>
    <cellStyle name="Normal 4 2 4 2 3 2 10" xfId="29656" xr:uid="{3C18679B-FBE2-4EA9-924E-17F8167CFBCA}"/>
    <cellStyle name="Normal 4 2 4 2 3 2 2" xfId="1358" xr:uid="{47286915-133C-4BCB-A4E6-FDB1ADA6F30D}"/>
    <cellStyle name="Normal 4 2 4 2 3 2 2 2" xfId="5874" xr:uid="{429B0894-3F92-461E-8230-7A7C85F58847}"/>
    <cellStyle name="Normal 4 2 4 2 3 2 2 2 2" xfId="16892" xr:uid="{05591E0A-C6DA-4E1C-B949-4DDD2B5D29CB}"/>
    <cellStyle name="Normal 4 2 4 2 3 2 2 3" xfId="24989" xr:uid="{DA47F2B1-F1EB-479C-B588-504BEBC7AEEF}"/>
    <cellStyle name="Normal 4 2 4 2 3 2 2 4" xfId="12233" xr:uid="{94212A96-14E3-47D2-9877-C6CCDCF4C8E4}"/>
    <cellStyle name="Normal 4 2 4 2 3 2 2 5" xfId="31952" xr:uid="{BB79383E-B644-4524-B89F-CA7744DD44AE}"/>
    <cellStyle name="Normal 4 2 4 2 3 2 3" xfId="2781" xr:uid="{9D6A612D-35F7-4673-95B1-4199B359A27B}"/>
    <cellStyle name="Normal 4 2 4 2 3 2 3 2" xfId="6456" xr:uid="{97074780-0B6B-457B-BEAB-5A7C7969A788}"/>
    <cellStyle name="Normal 4 2 4 2 3 2 3 2 2" xfId="17474" xr:uid="{C583DE90-2DF3-4F4E-8BCF-F6DF37180C4F}"/>
    <cellStyle name="Normal 4 2 4 2 3 2 3 3" xfId="26539" xr:uid="{2D50E9A8-12F7-4A50-ABF7-F59781B5A672}"/>
    <cellStyle name="Normal 4 2 4 2 3 2 3 4" xfId="13793" xr:uid="{E95AEE54-0931-43A6-98D0-7EFBD6BA9308}"/>
    <cellStyle name="Normal 4 2 4 2 3 2 4" xfId="4328" xr:uid="{64A6BD47-2146-4DCA-BDB9-CB9F2EEEF7A0}"/>
    <cellStyle name="Normal 4 2 4 2 3 2 4 2" xfId="28095" xr:uid="{2C6FE64F-FD70-45D7-9B81-5E560949F2EB}"/>
    <cellStyle name="Normal 4 2 4 2 3 2 4 3" xfId="15346" xr:uid="{230DB41C-C6BA-4944-B995-CC00A88B8EB8}"/>
    <cellStyle name="Normal 4 2 4 2 3 2 5" xfId="8009" xr:uid="{58AF079B-D077-4E54-84C0-36F29BAC9990}"/>
    <cellStyle name="Normal 4 2 4 2 3 2 5 2" xfId="19027" xr:uid="{19087B2D-E9FC-46CD-91AD-8DF6E374EE0B}"/>
    <cellStyle name="Normal 4 2 4 2 3 2 6" xfId="9563" xr:uid="{F3009BEF-53FC-45F0-8F7D-7C39E9B2B821}"/>
    <cellStyle name="Normal 4 2 4 2 3 2 6 2" xfId="20581" xr:uid="{2D50E15F-D183-4E8B-A199-89AAB12719BA}"/>
    <cellStyle name="Normal 4 2 4 2 3 2 7" xfId="11100" xr:uid="{2EFCDAD2-9A6A-4912-9A64-A235F3460A0B}"/>
    <cellStyle name="Normal 4 2 4 2 3 2 7 2" xfId="22117" xr:uid="{732CBA3A-58C5-49A5-812A-79B3F1E298D6}"/>
    <cellStyle name="Normal 4 2 4 2 3 2 8" xfId="22695" xr:uid="{5812E254-8E4C-4439-B27A-0297A885E217}"/>
    <cellStyle name="Normal 4 2 4 2 3 2 9" xfId="11659" xr:uid="{D349736C-0DBF-4239-9E73-B14A4E7E29D2}"/>
    <cellStyle name="Normal 4 2 4 2 3 3" xfId="1081" xr:uid="{C884085C-9E07-4730-ACB0-D6CB44142F9D}"/>
    <cellStyle name="Normal 4 2 4 2 3 3 2" xfId="5597" xr:uid="{779B0372-AD36-4E2E-80E2-C73B666C49AB}"/>
    <cellStyle name="Normal 4 2 4 2 3 3 2 2" xfId="16615" xr:uid="{C2A75635-2043-48BA-9856-8D6904CA971E}"/>
    <cellStyle name="Normal 4 2 4 2 3 3 3" xfId="24712" xr:uid="{6B17DCD8-6D9B-427E-89E2-AF450E4FA1E4}"/>
    <cellStyle name="Normal 4 2 4 2 3 3 4" xfId="11956" xr:uid="{0F064D80-B985-45F5-B8A0-BFB987DA3133}"/>
    <cellStyle name="Normal 4 2 4 2 3 3 5" xfId="31675" xr:uid="{107F05BC-E2A7-4205-86E2-5A41F174B510}"/>
    <cellStyle name="Normal 4 2 4 2 3 4" xfId="2504" xr:uid="{B6DFC63D-0348-4345-ACDA-79E51F96AB1C}"/>
    <cellStyle name="Normal 4 2 4 2 3 4 2" xfId="6179" xr:uid="{3392862E-563E-435B-A5BF-67CA4BEA86D7}"/>
    <cellStyle name="Normal 4 2 4 2 3 4 2 2" xfId="17197" xr:uid="{3F2FA164-CF93-4F94-A81C-F49317BF6F20}"/>
    <cellStyle name="Normal 4 2 4 2 3 4 3" xfId="26262" xr:uid="{B403381E-B94C-4FB5-8554-773D638CBCCA}"/>
    <cellStyle name="Normal 4 2 4 2 3 4 4" xfId="13516" xr:uid="{DDC4A09E-1323-4E9E-8EAD-AE2C779C0F41}"/>
    <cellStyle name="Normal 4 2 4 2 3 5" xfId="4051" xr:uid="{44A542F9-AED9-4DF8-93DD-62F2A281EE97}"/>
    <cellStyle name="Normal 4 2 4 2 3 5 2" xfId="27818" xr:uid="{C915ADFC-9CCB-4412-BC02-F404026C33B8}"/>
    <cellStyle name="Normal 4 2 4 2 3 5 3" xfId="15069" xr:uid="{E2FCC724-6C95-447C-B0DB-1E21EA1C2C5C}"/>
    <cellStyle name="Normal 4 2 4 2 3 6" xfId="7732" xr:uid="{766A957A-A3A5-4D78-A9B9-8425DFA812D1}"/>
    <cellStyle name="Normal 4 2 4 2 3 6 2" xfId="18750" xr:uid="{5B484D6A-2E9F-4893-A734-215631EBE91C}"/>
    <cellStyle name="Normal 4 2 4 2 3 7" xfId="9286" xr:uid="{1664FB41-9C54-4D2F-9764-E1CB6335DA40}"/>
    <cellStyle name="Normal 4 2 4 2 3 7 2" xfId="20304" xr:uid="{70A44627-98AB-4F0E-8F84-B25B8AD1E551}"/>
    <cellStyle name="Normal 4 2 4 2 3 8" xfId="10823" xr:uid="{E7879FE4-766D-4DFF-B5EA-D08B7D874817}"/>
    <cellStyle name="Normal 4 2 4 2 3 8 2" xfId="21840" xr:uid="{84DD8367-ECC1-4D49-ADE7-A1BB75BBD758}"/>
    <cellStyle name="Normal 4 2 4 2 3 9" xfId="22418" xr:uid="{D8FC5E46-3382-4581-825C-529D27E782A9}"/>
    <cellStyle name="Normal 4 2 4 2 4" xfId="652" xr:uid="{260FB56E-4D87-452B-A41C-AA7851C4C7AD}"/>
    <cellStyle name="Normal 4 2 4 2 4 10" xfId="29520" xr:uid="{E006A330-8853-4637-8D39-F483CAD3723E}"/>
    <cellStyle name="Normal 4 2 4 2 4 2" xfId="1222" xr:uid="{38DF0AAD-3582-4A46-8448-9195327976B3}"/>
    <cellStyle name="Normal 4 2 4 2 4 2 2" xfId="5738" xr:uid="{0BDCB86F-140D-42F3-9845-07BFCD67286C}"/>
    <cellStyle name="Normal 4 2 4 2 4 2 2 2" xfId="16756" xr:uid="{ED5DBBE2-CDD2-448D-9B63-796A9E859F58}"/>
    <cellStyle name="Normal 4 2 4 2 4 2 3" xfId="24853" xr:uid="{13DFFDFF-E593-430A-B83B-F7F6012F0D9F}"/>
    <cellStyle name="Normal 4 2 4 2 4 2 4" xfId="12097" xr:uid="{531A0982-D19A-4D50-A854-4C1C193CD765}"/>
    <cellStyle name="Normal 4 2 4 2 4 2 5" xfId="31816" xr:uid="{BC2D0797-4A64-46EA-8B91-11BD0840A78B}"/>
    <cellStyle name="Normal 4 2 4 2 4 3" xfId="2645" xr:uid="{34592F09-3319-4896-99E5-E549823DBA58}"/>
    <cellStyle name="Normal 4 2 4 2 4 3 2" xfId="6320" xr:uid="{A681FBA5-F025-46BE-86CB-CB4CE2DF387B}"/>
    <cellStyle name="Normal 4 2 4 2 4 3 2 2" xfId="17338" xr:uid="{34F360B6-F553-49E1-895D-96F838902108}"/>
    <cellStyle name="Normal 4 2 4 2 4 3 3" xfId="26403" xr:uid="{B553DC39-74B6-4230-8CEA-0BC441780B40}"/>
    <cellStyle name="Normal 4 2 4 2 4 3 4" xfId="13657" xr:uid="{DF0DBBB3-5FD1-463A-9A8E-47290171626D}"/>
    <cellStyle name="Normal 4 2 4 2 4 4" xfId="4192" xr:uid="{97AB43F5-56DE-41B8-92BA-581FAF07F028}"/>
    <cellStyle name="Normal 4 2 4 2 4 4 2" xfId="27959" xr:uid="{7296781E-CE96-446C-9D52-F847F68B2644}"/>
    <cellStyle name="Normal 4 2 4 2 4 4 3" xfId="15210" xr:uid="{D58E9955-08FA-4053-A226-BEA8C9AD46FD}"/>
    <cellStyle name="Normal 4 2 4 2 4 5" xfId="7873" xr:uid="{A2393F1D-B466-4949-8D89-35F741315AA2}"/>
    <cellStyle name="Normal 4 2 4 2 4 5 2" xfId="18891" xr:uid="{5494153B-6FD4-4E28-9B60-B622707EE648}"/>
    <cellStyle name="Normal 4 2 4 2 4 6" xfId="9427" xr:uid="{3A90F123-AB6A-4B40-8682-07CE1DD5E6BB}"/>
    <cellStyle name="Normal 4 2 4 2 4 6 2" xfId="20445" xr:uid="{F68954FC-84AC-41F1-809D-52795E033E24}"/>
    <cellStyle name="Normal 4 2 4 2 4 7" xfId="10964" xr:uid="{5E6D45D9-2883-4EA8-9506-237A3CDB701F}"/>
    <cellStyle name="Normal 4 2 4 2 4 7 2" xfId="21981" xr:uid="{076778E5-E067-43EC-8219-943660E6FA34}"/>
    <cellStyle name="Normal 4 2 4 2 4 8" xfId="22559" xr:uid="{5588E5A8-6CD1-44F5-900F-7EE06B09E5E1}"/>
    <cellStyle name="Normal 4 2 4 2 4 9" xfId="11523" xr:uid="{6F91855D-2E3F-482F-9A7D-08D334CDF2BE}"/>
    <cellStyle name="Normal 4 2 4 2 5" xfId="943" xr:uid="{E09C6423-932A-4EA0-86F5-321808E93B1B}"/>
    <cellStyle name="Normal 4 2 4 2 5 2" xfId="5459" xr:uid="{D833E299-E34E-4B23-BE13-57AE29A8E2C4}"/>
    <cellStyle name="Normal 4 2 4 2 5 2 2" xfId="16477" xr:uid="{71C48364-E0E5-4032-A10F-6969468A2CFD}"/>
    <cellStyle name="Normal 4 2 4 2 5 3" xfId="24574" xr:uid="{D16E3011-303A-4BCD-8E60-5BF05E847825}"/>
    <cellStyle name="Normal 4 2 4 2 5 4" xfId="11818" xr:uid="{BE1B0E2E-4CCB-409C-8C30-C91D6FAD332B}"/>
    <cellStyle name="Normal 4 2 4 2 5 5" xfId="31537" xr:uid="{8096358A-B56F-4C80-8CC5-5F2733CF4D16}"/>
    <cellStyle name="Normal 4 2 4 2 6" xfId="2366" xr:uid="{8C7769F4-98FA-44C0-8A80-8DBE8A186BC6}"/>
    <cellStyle name="Normal 4 2 4 2 6 2" xfId="6041" xr:uid="{6047ED74-1504-494E-A449-1937EF157FA9}"/>
    <cellStyle name="Normal 4 2 4 2 6 2 2" xfId="17059" xr:uid="{1C382175-4B5E-40F6-A5EA-D87F3697DBAF}"/>
    <cellStyle name="Normal 4 2 4 2 6 3" xfId="26124" xr:uid="{F275F953-5235-48B5-83BA-ADC5D9223904}"/>
    <cellStyle name="Normal 4 2 4 2 6 4" xfId="13378" xr:uid="{63351E99-A610-4C30-A11B-A6993D130690}"/>
    <cellStyle name="Normal 4 2 4 2 7" xfId="3913" xr:uid="{1DAAE045-A140-45FF-8D3E-B3F65A18DC69}"/>
    <cellStyle name="Normal 4 2 4 2 7 2" xfId="27680" xr:uid="{DD78E7DC-C5E9-40AA-8A46-6102C38E91E4}"/>
    <cellStyle name="Normal 4 2 4 2 7 3" xfId="14931" xr:uid="{464A57A5-8FCE-48CD-A2E1-FDADDBA9DF30}"/>
    <cellStyle name="Normal 4 2 4 2 8" xfId="7594" xr:uid="{336179A0-5DA3-4FA4-AA31-C59F93DED121}"/>
    <cellStyle name="Normal 4 2 4 2 8 2" xfId="18612" xr:uid="{B2D70979-38B6-418E-850E-13C321EF5738}"/>
    <cellStyle name="Normal 4 2 4 2 9" xfId="9148" xr:uid="{FE5A34EA-32E6-4CEE-9D7C-1E854ECA8C47}"/>
    <cellStyle name="Normal 4 2 4 2 9 2" xfId="20166" xr:uid="{DB22DFC7-380B-4036-9410-DD7F382D061E}"/>
    <cellStyle name="Normal 4 2 4 3" xfId="402" xr:uid="{E7B0BC9B-5A66-4F45-B960-ACD68F9CF51C}"/>
    <cellStyle name="Normal 4 2 4 3 10" xfId="22315" xr:uid="{D9426952-14A0-4111-85B5-3D6E93340870}"/>
    <cellStyle name="Normal 4 2 4 3 11" xfId="11280" xr:uid="{AD656FDC-47D3-4525-8769-9A1590B689AB}"/>
    <cellStyle name="Normal 4 2 4 3 12" xfId="29276" xr:uid="{A6E74815-50F8-46CC-8DF1-ABE8D29E3F48}"/>
    <cellStyle name="Normal 4 2 4 3 2" xfId="540" xr:uid="{1FC5CF81-1A24-4BF0-B40B-D92C5A218638}"/>
    <cellStyle name="Normal 4 2 4 3 2 10" xfId="11416" xr:uid="{0F80CA2C-F54E-437C-AF70-7198CEDD8105}"/>
    <cellStyle name="Normal 4 2 4 3 2 11" xfId="29413" xr:uid="{3AE58F4F-D024-42CE-A12E-43B91AF58F68}"/>
    <cellStyle name="Normal 4 2 4 3 2 2" xfId="822" xr:uid="{49AE53CF-8016-4F9D-9C1F-274B8A396208}"/>
    <cellStyle name="Normal 4 2 4 3 2 2 10" xfId="29690" xr:uid="{A840A35C-AB7E-464E-B756-F82D222749BB}"/>
    <cellStyle name="Normal 4 2 4 3 2 2 2" xfId="1392" xr:uid="{4A605268-DDB4-4B62-821C-E846CC766C5B}"/>
    <cellStyle name="Normal 4 2 4 3 2 2 2 2" xfId="5908" xr:uid="{D366A815-ABB3-4BAC-9513-D3E6F6F13987}"/>
    <cellStyle name="Normal 4 2 4 3 2 2 2 2 2" xfId="16926" xr:uid="{17B7CA05-E288-4E2E-B5C9-A23E845F988F}"/>
    <cellStyle name="Normal 4 2 4 3 2 2 2 3" xfId="25023" xr:uid="{B77AD98F-ECF1-4702-8FE8-169D33DAF4B4}"/>
    <cellStyle name="Normal 4 2 4 3 2 2 2 4" xfId="12267" xr:uid="{BFCC3726-FFC2-4713-A9E6-EBA02863FEDD}"/>
    <cellStyle name="Normal 4 2 4 3 2 2 2 5" xfId="31986" xr:uid="{9DF0D960-F22C-4A86-9045-B13ED328015B}"/>
    <cellStyle name="Normal 4 2 4 3 2 2 3" xfId="2815" xr:uid="{0D04B3E7-3867-4372-9C57-4C5743A37EEF}"/>
    <cellStyle name="Normal 4 2 4 3 2 2 3 2" xfId="6490" xr:uid="{0EA7A4D2-E113-44E5-A61C-DA924E11EB33}"/>
    <cellStyle name="Normal 4 2 4 3 2 2 3 2 2" xfId="17508" xr:uid="{101C318F-160E-4F04-B293-2558BD4FD52D}"/>
    <cellStyle name="Normal 4 2 4 3 2 2 3 3" xfId="26573" xr:uid="{923AF392-8FE5-4FA4-BA46-D773B3105514}"/>
    <cellStyle name="Normal 4 2 4 3 2 2 3 4" xfId="13827" xr:uid="{872BCAB4-6562-4E4B-B0DF-194BAFABEEAC}"/>
    <cellStyle name="Normal 4 2 4 3 2 2 4" xfId="4362" xr:uid="{4AE52BD6-CF53-4592-AC5D-4264D92332DC}"/>
    <cellStyle name="Normal 4 2 4 3 2 2 4 2" xfId="28129" xr:uid="{87B08426-2025-46B9-8C93-D4114DF7C015}"/>
    <cellStyle name="Normal 4 2 4 3 2 2 4 3" xfId="15380" xr:uid="{EB60A1D9-61B8-4A5A-8A5C-59D40B2A3F8D}"/>
    <cellStyle name="Normal 4 2 4 3 2 2 5" xfId="8043" xr:uid="{50F3DFF1-9B6E-4A74-8134-61BAD94D75E7}"/>
    <cellStyle name="Normal 4 2 4 3 2 2 5 2" xfId="19061" xr:uid="{5E8EE39B-E5BD-4D70-B17C-CD67C61D6958}"/>
    <cellStyle name="Normal 4 2 4 3 2 2 6" xfId="9597" xr:uid="{A7CDFAA9-0AB3-4BB8-8718-829C497AE9B6}"/>
    <cellStyle name="Normal 4 2 4 3 2 2 6 2" xfId="20615" xr:uid="{8A47DC11-C7C9-4862-9472-C7ADAA9E2F71}"/>
    <cellStyle name="Normal 4 2 4 3 2 2 7" xfId="11134" xr:uid="{272DFD36-4EAB-4677-9697-9A7A92C43601}"/>
    <cellStyle name="Normal 4 2 4 3 2 2 7 2" xfId="22151" xr:uid="{EE95FFD8-DDEC-4234-AC83-3D0555BD6B42}"/>
    <cellStyle name="Normal 4 2 4 3 2 2 8" xfId="22729" xr:uid="{EE43C23A-6891-4DF9-80C3-CDEBF0CC8F12}"/>
    <cellStyle name="Normal 4 2 4 3 2 2 9" xfId="11693" xr:uid="{37209CD6-B200-41C8-B90B-C4954860730F}"/>
    <cellStyle name="Normal 4 2 4 3 2 3" xfId="1115" xr:uid="{99FD9660-68BB-40A6-A4C7-1666F3611216}"/>
    <cellStyle name="Normal 4 2 4 3 2 3 2" xfId="5631" xr:uid="{8D5E0A68-9625-465A-9A44-48B87357A747}"/>
    <cellStyle name="Normal 4 2 4 3 2 3 2 2" xfId="16649" xr:uid="{7DB5C7D5-6395-49BC-BCE3-32DEBA7403B3}"/>
    <cellStyle name="Normal 4 2 4 3 2 3 3" xfId="24746" xr:uid="{56E5A77D-D7C2-4F97-A002-ACFD6E90EB79}"/>
    <cellStyle name="Normal 4 2 4 3 2 3 4" xfId="11990" xr:uid="{36A726FC-2A5C-4C5F-B492-229D3E1CBDA0}"/>
    <cellStyle name="Normal 4 2 4 3 2 3 5" xfId="31709" xr:uid="{3C17D2E4-7E3C-4C37-884A-44BE0C34E9CB}"/>
    <cellStyle name="Normal 4 2 4 3 2 4" xfId="2538" xr:uid="{390B055D-EF5F-432B-A5E5-26308011526B}"/>
    <cellStyle name="Normal 4 2 4 3 2 4 2" xfId="6213" xr:uid="{83DF3AF6-AED9-46CE-ACC8-8D172EE2B232}"/>
    <cellStyle name="Normal 4 2 4 3 2 4 2 2" xfId="17231" xr:uid="{E50AE3C2-3CB1-415A-A663-930BBEBD8F10}"/>
    <cellStyle name="Normal 4 2 4 3 2 4 3" xfId="26296" xr:uid="{F7A9D21A-F631-4D43-A021-67C35480DB36}"/>
    <cellStyle name="Normal 4 2 4 3 2 4 4" xfId="13550" xr:uid="{1A167D88-8908-41FA-BA6C-0C6C2A877F3B}"/>
    <cellStyle name="Normal 4 2 4 3 2 5" xfId="4085" xr:uid="{4FE93727-79A5-459A-AE8A-C2B0DF0827B3}"/>
    <cellStyle name="Normal 4 2 4 3 2 5 2" xfId="27852" xr:uid="{1E16CBA4-2FFC-4D75-A3D9-4968ED22326C}"/>
    <cellStyle name="Normal 4 2 4 3 2 5 3" xfId="15103" xr:uid="{31F2EFC6-7C84-4DB5-9FD9-2D3AF21889FD}"/>
    <cellStyle name="Normal 4 2 4 3 2 6" xfId="7766" xr:uid="{20E194BD-D660-4745-83C4-1A5E1075A006}"/>
    <cellStyle name="Normal 4 2 4 3 2 6 2" xfId="18784" xr:uid="{4E460D89-12DD-4BCE-88DC-F1E2E4408E76}"/>
    <cellStyle name="Normal 4 2 4 3 2 7" xfId="9320" xr:uid="{1A2794B6-5762-4A05-8E3F-B123E5FD10AE}"/>
    <cellStyle name="Normal 4 2 4 3 2 7 2" xfId="20338" xr:uid="{0B8445F4-B88F-4732-A072-BFA10A72A0FE}"/>
    <cellStyle name="Normal 4 2 4 3 2 8" xfId="10857" xr:uid="{2EE9DA60-3BE6-4B02-A280-D217BD08BA2B}"/>
    <cellStyle name="Normal 4 2 4 3 2 8 2" xfId="21874" xr:uid="{43FB19D7-5070-47C3-9EA9-DB8972A6589A}"/>
    <cellStyle name="Normal 4 2 4 3 2 9" xfId="22452" xr:uid="{60AA8428-41E9-4944-ACCC-C98E9BA7C440}"/>
    <cellStyle name="Normal 4 2 4 3 3" xfId="686" xr:uid="{7422B02E-30A0-4793-B65B-C818C4BA4982}"/>
    <cellStyle name="Normal 4 2 4 3 3 10" xfId="29554" xr:uid="{84C675DE-B05D-4E01-BD79-380E94AB1C30}"/>
    <cellStyle name="Normal 4 2 4 3 3 2" xfId="1256" xr:uid="{DDA6BA1C-7CC1-4D68-8187-C47B84F0E995}"/>
    <cellStyle name="Normal 4 2 4 3 3 2 2" xfId="5772" xr:uid="{82D9BAE1-4319-4D7A-8805-9ADAB0995B96}"/>
    <cellStyle name="Normal 4 2 4 3 3 2 2 2" xfId="16790" xr:uid="{65055C30-E89A-4B75-942F-31CA48DC081E}"/>
    <cellStyle name="Normal 4 2 4 3 3 2 3" xfId="24887" xr:uid="{1C4AA348-3222-496C-B274-72CFC345E6CA}"/>
    <cellStyle name="Normal 4 2 4 3 3 2 4" xfId="12131" xr:uid="{48DA8A60-E0E0-4677-89B7-4932ADA58EF5}"/>
    <cellStyle name="Normal 4 2 4 3 3 2 5" xfId="31850" xr:uid="{7EBF13CA-7794-492D-8A43-8A63195434E7}"/>
    <cellStyle name="Normal 4 2 4 3 3 3" xfId="2679" xr:uid="{6230C946-2CCE-404B-82D0-6070DB3B902E}"/>
    <cellStyle name="Normal 4 2 4 3 3 3 2" xfId="6354" xr:uid="{5F546D77-02CB-4E59-801F-A13A0F1140B5}"/>
    <cellStyle name="Normal 4 2 4 3 3 3 2 2" xfId="17372" xr:uid="{17EFA728-A868-441C-BACA-5C18F7944806}"/>
    <cellStyle name="Normal 4 2 4 3 3 3 3" xfId="26437" xr:uid="{8DD6A182-FAA5-45A4-9687-ABFD157DDD3D}"/>
    <cellStyle name="Normal 4 2 4 3 3 3 4" xfId="13691" xr:uid="{8F80917F-5F32-48ED-B266-81E454177350}"/>
    <cellStyle name="Normal 4 2 4 3 3 4" xfId="4226" xr:uid="{6451F4D6-F660-427C-BDF6-09EEFA703500}"/>
    <cellStyle name="Normal 4 2 4 3 3 4 2" xfId="27993" xr:uid="{F2A4B8EC-2977-479A-84C4-A21B4F949B51}"/>
    <cellStyle name="Normal 4 2 4 3 3 4 3" xfId="15244" xr:uid="{DE77F3DD-42D5-4961-9A33-BB57DFDA01CE}"/>
    <cellStyle name="Normal 4 2 4 3 3 5" xfId="7907" xr:uid="{C81E4495-9AFC-410A-A986-18EF71DFBF3C}"/>
    <cellStyle name="Normal 4 2 4 3 3 5 2" xfId="18925" xr:uid="{061F387A-307A-475D-B359-8FDDF5ED0930}"/>
    <cellStyle name="Normal 4 2 4 3 3 6" xfId="9461" xr:uid="{7A3D3B74-632F-42FB-92DB-602DDD89BF15}"/>
    <cellStyle name="Normal 4 2 4 3 3 6 2" xfId="20479" xr:uid="{8B7CEDDE-6221-4831-9DC8-45128FFB18FA}"/>
    <cellStyle name="Normal 4 2 4 3 3 7" xfId="10998" xr:uid="{59DCCA9F-12C8-41EB-84F5-6D5335F5F055}"/>
    <cellStyle name="Normal 4 2 4 3 3 7 2" xfId="22015" xr:uid="{2CC65086-5C6E-431A-9B98-20D19DFED0FF}"/>
    <cellStyle name="Normal 4 2 4 3 3 8" xfId="22593" xr:uid="{08AF7FB6-6772-4326-BBF8-CEC0F90A8AF9}"/>
    <cellStyle name="Normal 4 2 4 3 3 9" xfId="11557" xr:uid="{6DDD6377-41CC-4B61-A99D-B665EC243262}"/>
    <cellStyle name="Normal 4 2 4 3 4" xfId="978" xr:uid="{25EAAD7A-773F-4A47-9EB8-5DE9A3202B7A}"/>
    <cellStyle name="Normal 4 2 4 3 4 2" xfId="5494" xr:uid="{FAD559E7-266B-4AF2-B6D3-460CC33F1FA7}"/>
    <cellStyle name="Normal 4 2 4 3 4 2 2" xfId="16512" xr:uid="{328F344C-DAB4-46D9-95B6-D70EA399F3AB}"/>
    <cellStyle name="Normal 4 2 4 3 4 3" xfId="24609" xr:uid="{15AA8104-13F2-4340-BB1E-93DF563BFBD1}"/>
    <cellStyle name="Normal 4 2 4 3 4 4" xfId="11853" xr:uid="{87F27C98-D332-4511-A6DB-59D06A1790D1}"/>
    <cellStyle name="Normal 4 2 4 3 4 5" xfId="31572" xr:uid="{9792AEF0-4205-4093-9E19-C9EAE16B3634}"/>
    <cellStyle name="Normal 4 2 4 3 5" xfId="2401" xr:uid="{202F2651-DAC3-4C62-A7BC-A05D2423444F}"/>
    <cellStyle name="Normal 4 2 4 3 5 2" xfId="6076" xr:uid="{83315B38-810C-422B-B46D-36FA3F735B4C}"/>
    <cellStyle name="Normal 4 2 4 3 5 2 2" xfId="17094" xr:uid="{A662E9DA-148E-4F79-BDE1-DEAB98593C2B}"/>
    <cellStyle name="Normal 4 2 4 3 5 3" xfId="26159" xr:uid="{37FCAFA2-D96B-41F9-847E-1863D73BDEEB}"/>
    <cellStyle name="Normal 4 2 4 3 5 4" xfId="13413" xr:uid="{9F69DF6F-DC20-4091-8677-9DE1FB046E7B}"/>
    <cellStyle name="Normal 4 2 4 3 6" xfId="3948" xr:uid="{3EE2CB61-0C4D-4CCE-B137-3F4EAE02859F}"/>
    <cellStyle name="Normal 4 2 4 3 6 2" xfId="27715" xr:uid="{7994FC7C-FA66-4750-B8B2-7563B7E36A72}"/>
    <cellStyle name="Normal 4 2 4 3 6 3" xfId="14966" xr:uid="{CE08297F-688D-4F73-B83E-D9DBE6973B00}"/>
    <cellStyle name="Normal 4 2 4 3 7" xfId="7629" xr:uid="{F51DE105-0151-44B9-AB79-CE5A021E9D74}"/>
    <cellStyle name="Normal 4 2 4 3 7 2" xfId="18647" xr:uid="{80D84098-C48D-433E-9F28-A6BD5F96F35B}"/>
    <cellStyle name="Normal 4 2 4 3 8" xfId="9183" xr:uid="{51E6BCCC-7587-4C5E-A175-9FF62D48AF98}"/>
    <cellStyle name="Normal 4 2 4 3 8 2" xfId="20201" xr:uid="{83805956-A6AF-4130-96E9-0A583F6343BD}"/>
    <cellStyle name="Normal 4 2 4 3 9" xfId="10720" xr:uid="{6AE75780-6436-4E42-94F1-64612EF5E182}"/>
    <cellStyle name="Normal 4 2 4 3 9 2" xfId="21737" xr:uid="{DF862484-64D4-4971-9453-E6AC3D2BB2B1}"/>
    <cellStyle name="Normal 4 2 4 4" xfId="472" xr:uid="{4BF72466-01E5-4D04-BDD5-1894DC087C70}"/>
    <cellStyle name="Normal 4 2 4 4 10" xfId="11348" xr:uid="{8ED9AFD1-12B4-4D05-9324-36F5F8A8A431}"/>
    <cellStyle name="Normal 4 2 4 4 11" xfId="29345" xr:uid="{791F4E0E-95D3-49D5-97F4-ED1A1AB66D4A}"/>
    <cellStyle name="Normal 4 2 4 4 2" xfId="754" xr:uid="{26B6A81B-C3A9-458D-BA2B-A511A312BEB0}"/>
    <cellStyle name="Normal 4 2 4 4 2 10" xfId="29622" xr:uid="{5F313830-5263-47A0-ADEF-3B13EF5A40B6}"/>
    <cellStyle name="Normal 4 2 4 4 2 2" xfId="1324" xr:uid="{6455101F-CE1A-4F24-8321-898082CC3D92}"/>
    <cellStyle name="Normal 4 2 4 4 2 2 2" xfId="5840" xr:uid="{C7E78061-3ACF-4F9E-BDCD-A28FE7B0A8AD}"/>
    <cellStyle name="Normal 4 2 4 4 2 2 2 2" xfId="16858" xr:uid="{07E6F1AE-DB91-4420-9F70-ECD9BFF0956A}"/>
    <cellStyle name="Normal 4 2 4 4 2 2 3" xfId="24955" xr:uid="{064A40B3-2A33-4D5D-9D86-7A449ACC9780}"/>
    <cellStyle name="Normal 4 2 4 4 2 2 4" xfId="12199" xr:uid="{83796894-EED5-4040-9768-1B4FD10EFDFD}"/>
    <cellStyle name="Normal 4 2 4 4 2 2 5" xfId="31918" xr:uid="{2C344F97-DC54-4029-B002-062A2D4AC3E3}"/>
    <cellStyle name="Normal 4 2 4 4 2 3" xfId="2747" xr:uid="{4B908E88-6235-4084-A9FA-026B0FB58373}"/>
    <cellStyle name="Normal 4 2 4 4 2 3 2" xfId="6422" xr:uid="{7E07E2C1-6B6F-4616-9DB4-70A5534A5529}"/>
    <cellStyle name="Normal 4 2 4 4 2 3 2 2" xfId="17440" xr:uid="{5506D17B-56AA-438C-85E5-5F3676BC31CE}"/>
    <cellStyle name="Normal 4 2 4 4 2 3 3" xfId="26505" xr:uid="{223D4F04-97CD-4A84-864E-40EE111299C9}"/>
    <cellStyle name="Normal 4 2 4 4 2 3 4" xfId="13759" xr:uid="{DDDCF7EA-9871-42D6-A9AF-4C7C2BB3B03E}"/>
    <cellStyle name="Normal 4 2 4 4 2 4" xfId="4294" xr:uid="{862AC7FF-961E-4EB4-8F6B-3C4056C6F99B}"/>
    <cellStyle name="Normal 4 2 4 4 2 4 2" xfId="28061" xr:uid="{1A5A2B6D-33DC-410D-A676-2F52F37EADBB}"/>
    <cellStyle name="Normal 4 2 4 4 2 4 3" xfId="15312" xr:uid="{AB527582-06FC-4148-B608-193D491011B5}"/>
    <cellStyle name="Normal 4 2 4 4 2 5" xfId="7975" xr:uid="{D752AE0C-8820-4E53-B698-C483AD90287C}"/>
    <cellStyle name="Normal 4 2 4 4 2 5 2" xfId="18993" xr:uid="{64B65EEB-4223-4DF8-885E-75A4283C867C}"/>
    <cellStyle name="Normal 4 2 4 4 2 6" xfId="9529" xr:uid="{AC134C49-6FB1-433F-A7A0-ED930B0118BD}"/>
    <cellStyle name="Normal 4 2 4 4 2 6 2" xfId="20547" xr:uid="{0D4318FE-B13D-46A4-9C98-43BEE104EC12}"/>
    <cellStyle name="Normal 4 2 4 4 2 7" xfId="11066" xr:uid="{ECD93A20-3F10-4CF3-929C-36C7727969AC}"/>
    <cellStyle name="Normal 4 2 4 4 2 7 2" xfId="22083" xr:uid="{CAFD5468-B035-446D-AF1E-BA063CFB3578}"/>
    <cellStyle name="Normal 4 2 4 4 2 8" xfId="22661" xr:uid="{BB88F0BA-6313-451C-82FD-B4D79E7BB916}"/>
    <cellStyle name="Normal 4 2 4 4 2 9" xfId="11625" xr:uid="{ECF646D3-270B-4A27-AB91-E8A7CAD01053}"/>
    <cellStyle name="Normal 4 2 4 4 3" xfId="1047" xr:uid="{B7C5E159-04BF-4C01-BB52-5061FDE6F778}"/>
    <cellStyle name="Normal 4 2 4 4 3 2" xfId="5563" xr:uid="{72516DDB-FB5A-4F16-B8BB-F49BDB28115F}"/>
    <cellStyle name="Normal 4 2 4 4 3 2 2" xfId="16581" xr:uid="{B85B3895-32F7-4DFA-8377-5C68A830C6DA}"/>
    <cellStyle name="Normal 4 2 4 4 3 3" xfId="24678" xr:uid="{FDD1F436-6C31-4467-B32E-9F71B237D742}"/>
    <cellStyle name="Normal 4 2 4 4 3 4" xfId="11922" xr:uid="{B1BC099B-9868-4580-8A3D-64A6AF9FD0CB}"/>
    <cellStyle name="Normal 4 2 4 4 3 5" xfId="31641" xr:uid="{1AC5C54C-A232-42E0-B329-D873DC288017}"/>
    <cellStyle name="Normal 4 2 4 4 4" xfId="2470" xr:uid="{C6031457-8914-42D3-A78C-029069ADC4CD}"/>
    <cellStyle name="Normal 4 2 4 4 4 2" xfId="6145" xr:uid="{D48B96CE-CC16-4581-A8AA-DD21DA282B78}"/>
    <cellStyle name="Normal 4 2 4 4 4 2 2" xfId="17163" xr:uid="{C7B675C4-E2B1-4C0F-BD2E-84FE21D21565}"/>
    <cellStyle name="Normal 4 2 4 4 4 3" xfId="26228" xr:uid="{ED934772-C6DC-45F1-8841-29AB2828E705}"/>
    <cellStyle name="Normal 4 2 4 4 4 4" xfId="13482" xr:uid="{F9A13708-ECCB-440E-A53A-7D02F2485671}"/>
    <cellStyle name="Normal 4 2 4 4 5" xfId="4017" xr:uid="{32E0D61A-1E9C-4390-A8F5-2782AAD9C922}"/>
    <cellStyle name="Normal 4 2 4 4 5 2" xfId="27784" xr:uid="{F6C89BC6-35AD-4BB8-ACA8-468CEBC60179}"/>
    <cellStyle name="Normal 4 2 4 4 5 3" xfId="15035" xr:uid="{7FB16421-78FA-43C6-AE22-A8B8E6009F5B}"/>
    <cellStyle name="Normal 4 2 4 4 6" xfId="7698" xr:uid="{F5001A26-2D84-4D59-9E24-C6271606A61E}"/>
    <cellStyle name="Normal 4 2 4 4 6 2" xfId="18716" xr:uid="{180C1550-B25F-4EB6-8989-FFA0A9267D68}"/>
    <cellStyle name="Normal 4 2 4 4 7" xfId="9252" xr:uid="{039091F0-72D4-4A51-8A6D-770670BFC545}"/>
    <cellStyle name="Normal 4 2 4 4 7 2" xfId="20270" xr:uid="{AFDF7282-AEC8-431E-B3AB-9788FE537DBF}"/>
    <cellStyle name="Normal 4 2 4 4 8" xfId="10789" xr:uid="{210FB390-012C-41B5-BC39-0FB5239D9EB3}"/>
    <cellStyle name="Normal 4 2 4 4 8 2" xfId="21806" xr:uid="{D143C146-2B6E-45CE-BC82-0A4558C1EFF2}"/>
    <cellStyle name="Normal 4 2 4 4 9" xfId="22384" xr:uid="{866296C9-74FC-4FFC-B892-0862B954F1FA}"/>
    <cellStyle name="Normal 4 2 4 5" xfId="619" xr:uid="{EDC1BFA9-F869-4CE7-9011-C78E1C3BDB0D}"/>
    <cellStyle name="Normal 4 2 4 5 10" xfId="29487" xr:uid="{6DE525F2-7791-4282-BBDA-8F4BDD4ED07A}"/>
    <cellStyle name="Normal 4 2 4 5 2" xfId="1189" xr:uid="{8AD9380C-8B01-4010-A6CE-5F2D95800D42}"/>
    <cellStyle name="Normal 4 2 4 5 2 2" xfId="5705" xr:uid="{714187E7-4C47-4429-85D8-3A406782716D}"/>
    <cellStyle name="Normal 4 2 4 5 2 2 2" xfId="16723" xr:uid="{7DD4B6D8-9A3D-42D6-89F9-5A01FE7CEA97}"/>
    <cellStyle name="Normal 4 2 4 5 2 3" xfId="24820" xr:uid="{0023F076-CA02-46DE-97B4-5B60AE48D3B5}"/>
    <cellStyle name="Normal 4 2 4 5 2 4" xfId="12064" xr:uid="{4523EAC4-77C1-4EC6-BD7B-D789619701A4}"/>
    <cellStyle name="Normal 4 2 4 5 2 5" xfId="31783" xr:uid="{F5EA9C74-7707-4C9F-AFC1-DF43A66433D4}"/>
    <cellStyle name="Normal 4 2 4 5 3" xfId="2612" xr:uid="{D227B620-79BB-45F4-AE05-9B5E26D2B43C}"/>
    <cellStyle name="Normal 4 2 4 5 3 2" xfId="6287" xr:uid="{85499408-5EEE-4944-9E2E-E3D1A14552E4}"/>
    <cellStyle name="Normal 4 2 4 5 3 2 2" xfId="17305" xr:uid="{08CDBDC7-9EDE-4C4C-9411-3171A219BCFE}"/>
    <cellStyle name="Normal 4 2 4 5 3 3" xfId="26370" xr:uid="{2E4D5BFF-92B5-4F77-8232-966C23D9F863}"/>
    <cellStyle name="Normal 4 2 4 5 3 4" xfId="13624" xr:uid="{E75F0E11-99C6-45D8-981A-0562504E01C4}"/>
    <cellStyle name="Normal 4 2 4 5 4" xfId="4159" xr:uid="{6B18C8C4-5945-4329-ACC1-D0E674AFA990}"/>
    <cellStyle name="Normal 4 2 4 5 4 2" xfId="27926" xr:uid="{BAFF7B55-B59A-4769-A441-28EC5BCB9811}"/>
    <cellStyle name="Normal 4 2 4 5 4 3" xfId="15177" xr:uid="{FBEDD97E-0DFC-4FD9-8017-C1D4EEF97D93}"/>
    <cellStyle name="Normal 4 2 4 5 5" xfId="7840" xr:uid="{48A0FDBE-6E91-46A6-AF65-89D37455A74D}"/>
    <cellStyle name="Normal 4 2 4 5 5 2" xfId="18858" xr:uid="{3B3E40F7-A53A-4622-B7BE-EB37AFE9015A}"/>
    <cellStyle name="Normal 4 2 4 5 6" xfId="9394" xr:uid="{F7AB8C74-7B85-4C74-8B29-AAE987A990E4}"/>
    <cellStyle name="Normal 4 2 4 5 6 2" xfId="20412" xr:uid="{DA046704-AF98-40CC-88A6-8F802891B084}"/>
    <cellStyle name="Normal 4 2 4 5 7" xfId="10931" xr:uid="{D31B75B8-B0BA-412B-8393-5A0519A7DEBC}"/>
    <cellStyle name="Normal 4 2 4 5 7 2" xfId="21948" xr:uid="{13374A13-68A4-4705-8359-C293E384E430}"/>
    <cellStyle name="Normal 4 2 4 5 8" xfId="22526" xr:uid="{0CE2B472-63F8-4342-81E5-EE1B66F70E0D}"/>
    <cellStyle name="Normal 4 2 4 5 9" xfId="11490" xr:uid="{8DB96C37-2C2F-4571-BA21-73D039A77395}"/>
    <cellStyle name="Normal 4 2 4 6" xfId="908" xr:uid="{0D051F08-7EB0-4CB3-91E5-6239C6DA42CD}"/>
    <cellStyle name="Normal 4 2 4 6 2" xfId="5424" xr:uid="{FA4013BB-D181-4EC2-B9F9-00DA287C3415}"/>
    <cellStyle name="Normal 4 2 4 6 2 2" xfId="16442" xr:uid="{6A7BEEC4-4DD6-436D-9B4F-7E58C597CCAD}"/>
    <cellStyle name="Normal 4 2 4 6 3" xfId="24539" xr:uid="{DB240DA3-4E4D-4219-925F-7DDEE1F3D2E9}"/>
    <cellStyle name="Normal 4 2 4 6 4" xfId="11783" xr:uid="{EF41F8BC-E047-4440-A9BE-DBD185393BBD}"/>
    <cellStyle name="Normal 4 2 4 6 5" xfId="31502" xr:uid="{7D484073-4912-48B4-AFD5-95EDAFA9D2F6}"/>
    <cellStyle name="Normal 4 2 4 7" xfId="2331" xr:uid="{AF136491-550B-443E-87FC-772FB55E59A4}"/>
    <cellStyle name="Normal 4 2 4 7 2" xfId="6006" xr:uid="{5D6A0814-2559-4744-AF00-084FF062FB9A}"/>
    <cellStyle name="Normal 4 2 4 7 2 2" xfId="17024" xr:uid="{133D7D29-2A53-4D27-B788-477767AB5ADE}"/>
    <cellStyle name="Normal 4 2 4 7 3" xfId="26089" xr:uid="{FD9B1B41-6D83-465A-960C-350111046D24}"/>
    <cellStyle name="Normal 4 2 4 7 4" xfId="13343" xr:uid="{2FA7980B-9205-48EB-AE92-EAE4532952B8}"/>
    <cellStyle name="Normal 4 2 4 8" xfId="3878" xr:uid="{67A0A9FC-0C89-4A92-AC20-8817BA6DD5BF}"/>
    <cellStyle name="Normal 4 2 4 8 2" xfId="27645" xr:uid="{2D8C49E9-61A3-4CCB-8C6C-C249E85D1233}"/>
    <cellStyle name="Normal 4 2 4 8 3" xfId="14896" xr:uid="{DAB2486E-9CC6-4E5F-B051-BC021F79EBAD}"/>
    <cellStyle name="Normal 4 2 4 9" xfId="7559" xr:uid="{BBBAD905-F849-4269-98FB-D084E9116A41}"/>
    <cellStyle name="Normal 4 2 4 9 2" xfId="18577" xr:uid="{B4D99EC5-1E22-408D-B13F-B61ACDE127C0}"/>
    <cellStyle name="Normal 4 2 5" xfId="353" xr:uid="{3EAE9AB5-AEE5-4FB5-B10A-5E95AECF194A}"/>
    <cellStyle name="Normal 4 2 5 10" xfId="10671" xr:uid="{0629FFE0-DAE3-4993-9F79-376841856423}"/>
    <cellStyle name="Normal 4 2 5 10 2" xfId="21688" xr:uid="{C1729B2B-C550-4F16-8FF3-C11DBC11978B}"/>
    <cellStyle name="Normal 4 2 5 11" xfId="22266" xr:uid="{F20B712B-2C54-4376-8D70-51F4E9D8B168}"/>
    <cellStyle name="Normal 4 2 5 12" xfId="11231" xr:uid="{B848C913-90EB-43AB-815B-F604BF4F305A}"/>
    <cellStyle name="Normal 4 2 5 13" xfId="29227" xr:uid="{BC49CAD2-FE13-4715-95DA-80292A7940FE}"/>
    <cellStyle name="Normal 4 2 5 2" xfId="423" xr:uid="{3CC441EC-3A9A-44EF-B677-FFE29F97A387}"/>
    <cellStyle name="Normal 4 2 5 2 10" xfId="22336" xr:uid="{6DC49EAC-B4F5-42D0-8F18-CD671DBB0FAB}"/>
    <cellStyle name="Normal 4 2 5 2 11" xfId="11300" xr:uid="{667A82C2-4CFB-4C7B-B576-FBAC1FAB2B78}"/>
    <cellStyle name="Normal 4 2 5 2 12" xfId="29297" xr:uid="{67355505-3828-44A0-9D0A-A4606A5B5B38}"/>
    <cellStyle name="Normal 4 2 5 2 2" xfId="560" xr:uid="{A974BECA-6F03-43E6-A101-66ACE738D568}"/>
    <cellStyle name="Normal 4 2 5 2 2 10" xfId="11436" xr:uid="{4A50418B-40CE-46D7-A371-56660CD656EB}"/>
    <cellStyle name="Normal 4 2 5 2 2 11" xfId="29433" xr:uid="{E26A7AA4-2D8F-4A0C-86FA-D9837AD2BB57}"/>
    <cellStyle name="Normal 4 2 5 2 2 2" xfId="842" xr:uid="{A0464256-77DD-43B4-9E25-53EDC0BAE34C}"/>
    <cellStyle name="Normal 4 2 5 2 2 2 10" xfId="29710" xr:uid="{831D3A34-0930-4A43-B7F2-BBFE729B4F5F}"/>
    <cellStyle name="Normal 4 2 5 2 2 2 2" xfId="1412" xr:uid="{666F194C-234F-4B98-8B4C-AA9FEEA8C5CD}"/>
    <cellStyle name="Normal 4 2 5 2 2 2 2 2" xfId="5928" xr:uid="{46E1A8AC-1F57-44EC-AEA2-D6DF8287F2C4}"/>
    <cellStyle name="Normal 4 2 5 2 2 2 2 2 2" xfId="16946" xr:uid="{7A2EC273-3A80-4C15-B593-CF903C247C4F}"/>
    <cellStyle name="Normal 4 2 5 2 2 2 2 3" xfId="25043" xr:uid="{714DBA4D-D020-406F-8A3E-3B7A4CA035B7}"/>
    <cellStyle name="Normal 4 2 5 2 2 2 2 4" xfId="12287" xr:uid="{835FB223-FE2F-4989-B542-B4B4F870A7DE}"/>
    <cellStyle name="Normal 4 2 5 2 2 2 2 5" xfId="32006" xr:uid="{B17C4F40-29C7-4A43-81F2-73843E4E64E8}"/>
    <cellStyle name="Normal 4 2 5 2 2 2 3" xfId="2835" xr:uid="{A17585ED-50BD-4335-9AD9-9D243252CCE9}"/>
    <cellStyle name="Normal 4 2 5 2 2 2 3 2" xfId="6510" xr:uid="{120B27B3-DBF2-48C4-A2F9-96648EEA666D}"/>
    <cellStyle name="Normal 4 2 5 2 2 2 3 2 2" xfId="17528" xr:uid="{E29BEA44-0B93-4349-8102-639A9FE302A0}"/>
    <cellStyle name="Normal 4 2 5 2 2 2 3 3" xfId="26593" xr:uid="{31ACB6F5-DB4B-40D9-AF2D-C214E5BBC43E}"/>
    <cellStyle name="Normal 4 2 5 2 2 2 3 4" xfId="13847" xr:uid="{21DBA1CB-7AA9-43AF-AAEC-D41A9B61FD10}"/>
    <cellStyle name="Normal 4 2 5 2 2 2 4" xfId="4382" xr:uid="{FA6B19D0-40D3-4200-954F-166935E02990}"/>
    <cellStyle name="Normal 4 2 5 2 2 2 4 2" xfId="28149" xr:uid="{B429A20C-7597-4EFA-9BC5-1FEC2F712C9B}"/>
    <cellStyle name="Normal 4 2 5 2 2 2 4 3" xfId="15400" xr:uid="{A43F942B-2860-418B-95CA-2D34BE967D37}"/>
    <cellStyle name="Normal 4 2 5 2 2 2 5" xfId="8063" xr:uid="{A47C1057-FE06-4AEF-8889-2A157B27A15B}"/>
    <cellStyle name="Normal 4 2 5 2 2 2 5 2" xfId="19081" xr:uid="{F09B5118-C81E-4F09-9ABC-F3B1F4DEE680}"/>
    <cellStyle name="Normal 4 2 5 2 2 2 6" xfId="9617" xr:uid="{555B30C2-BC35-4267-BD29-B90C442B3014}"/>
    <cellStyle name="Normal 4 2 5 2 2 2 6 2" xfId="20635" xr:uid="{F5281E30-4974-4286-AE53-E5D79327A300}"/>
    <cellStyle name="Normal 4 2 5 2 2 2 7" xfId="11154" xr:uid="{E746602F-A3A9-47E8-ACBD-EEE4F637389A}"/>
    <cellStyle name="Normal 4 2 5 2 2 2 7 2" xfId="22171" xr:uid="{B44E087C-78DB-4E4D-B841-B31B80C72F98}"/>
    <cellStyle name="Normal 4 2 5 2 2 2 8" xfId="22749" xr:uid="{B12BFCCC-4254-4AE4-83EF-3C939309C8B7}"/>
    <cellStyle name="Normal 4 2 5 2 2 2 9" xfId="11713" xr:uid="{D9D4A75A-727E-4A73-9C51-BE890C9E2E44}"/>
    <cellStyle name="Normal 4 2 5 2 2 3" xfId="1135" xr:uid="{6811C0A5-9189-4EFF-90DC-A7394F8A5A09}"/>
    <cellStyle name="Normal 4 2 5 2 2 3 2" xfId="5651" xr:uid="{525834C0-2666-4AF8-AF4F-F9E72F6F20A7}"/>
    <cellStyle name="Normal 4 2 5 2 2 3 2 2" xfId="16669" xr:uid="{62923062-2514-45C7-8716-997E0F00CA7A}"/>
    <cellStyle name="Normal 4 2 5 2 2 3 3" xfId="24766" xr:uid="{D66E6196-54E3-4EB2-A6CD-F2F07D781E13}"/>
    <cellStyle name="Normal 4 2 5 2 2 3 4" xfId="12010" xr:uid="{36A3B610-E00B-494D-92C3-9433CE0D8502}"/>
    <cellStyle name="Normal 4 2 5 2 2 3 5" xfId="31729" xr:uid="{1A587BC9-3F8F-4210-A784-2A84A9DFD722}"/>
    <cellStyle name="Normal 4 2 5 2 2 4" xfId="2558" xr:uid="{73579CF4-D634-4B36-8C48-6579A40E8C4C}"/>
    <cellStyle name="Normal 4 2 5 2 2 4 2" xfId="6233" xr:uid="{7F23C546-82B6-45E8-824B-C7BF21CB0F0F}"/>
    <cellStyle name="Normal 4 2 5 2 2 4 2 2" xfId="17251" xr:uid="{AA1B854D-1038-4DC9-9753-C132337A921E}"/>
    <cellStyle name="Normal 4 2 5 2 2 4 3" xfId="26316" xr:uid="{F16D1ED2-59D8-4765-9E21-A9CC49CFFB67}"/>
    <cellStyle name="Normal 4 2 5 2 2 4 4" xfId="13570" xr:uid="{840B1FAB-AE66-415C-A950-89843A3B0A96}"/>
    <cellStyle name="Normal 4 2 5 2 2 5" xfId="4105" xr:uid="{F9AFF5A4-1629-45D2-BAB0-152C3B526D6C}"/>
    <cellStyle name="Normal 4 2 5 2 2 5 2" xfId="27872" xr:uid="{B46CCD3C-DF47-4F1C-8540-0A2A0F1D05DE}"/>
    <cellStyle name="Normal 4 2 5 2 2 5 3" xfId="15123" xr:uid="{8D040602-FE58-46A4-B49A-CE7713480268}"/>
    <cellStyle name="Normal 4 2 5 2 2 6" xfId="7786" xr:uid="{716BE1A1-BB4D-4027-A5E8-A3AF26CF42E5}"/>
    <cellStyle name="Normal 4 2 5 2 2 6 2" xfId="18804" xr:uid="{98CDA8E5-10CB-4ABE-9447-0A7BFCDF54E5}"/>
    <cellStyle name="Normal 4 2 5 2 2 7" xfId="9340" xr:uid="{8766855E-FBCF-4C29-8F3D-443AE34EE32F}"/>
    <cellStyle name="Normal 4 2 5 2 2 7 2" xfId="20358" xr:uid="{B4F3D5A9-2924-4D0A-AD98-0E08062FD162}"/>
    <cellStyle name="Normal 4 2 5 2 2 8" xfId="10877" xr:uid="{B8068714-7DCC-441D-AF88-0E89E965AD08}"/>
    <cellStyle name="Normal 4 2 5 2 2 8 2" xfId="21894" xr:uid="{D6D5E364-924A-4849-98C9-DF9BFE5D687E}"/>
    <cellStyle name="Normal 4 2 5 2 2 9" xfId="22472" xr:uid="{2B087FAC-67E3-4DB6-9475-B84B93A16BB7}"/>
    <cellStyle name="Normal 4 2 5 2 3" xfId="706" xr:uid="{F8463A13-3E85-47E0-9178-CBC29F7C37AF}"/>
    <cellStyle name="Normal 4 2 5 2 3 10" xfId="29574" xr:uid="{E282EBD1-EE0F-493F-BD67-5609087C5C07}"/>
    <cellStyle name="Normal 4 2 5 2 3 2" xfId="1276" xr:uid="{5901A73A-F098-4DB3-B65C-84890BEDAAD5}"/>
    <cellStyle name="Normal 4 2 5 2 3 2 2" xfId="5792" xr:uid="{DBA92A5C-E99F-4A85-9A34-0DDBCE3AA332}"/>
    <cellStyle name="Normal 4 2 5 2 3 2 2 2" xfId="16810" xr:uid="{36DB40AD-2A38-42D6-BC56-3FE8C434788D}"/>
    <cellStyle name="Normal 4 2 5 2 3 2 3" xfId="24907" xr:uid="{E2C56AB6-2199-4CFA-B88B-78786490B3D1}"/>
    <cellStyle name="Normal 4 2 5 2 3 2 4" xfId="12151" xr:uid="{B677021F-8ED4-4C97-8E8A-1C643FA5F52F}"/>
    <cellStyle name="Normal 4 2 5 2 3 2 5" xfId="31870" xr:uid="{44525FEE-8FFB-4398-B998-45A77364CE2E}"/>
    <cellStyle name="Normal 4 2 5 2 3 3" xfId="2699" xr:uid="{0FC40CF9-1E39-49AC-8BC5-AACAE9D33185}"/>
    <cellStyle name="Normal 4 2 5 2 3 3 2" xfId="6374" xr:uid="{6D6BB370-9B26-4A81-9CD5-122E482CF395}"/>
    <cellStyle name="Normal 4 2 5 2 3 3 2 2" xfId="17392" xr:uid="{0049F700-9B93-40B7-A30E-A06C8660E07C}"/>
    <cellStyle name="Normal 4 2 5 2 3 3 3" xfId="26457" xr:uid="{7D693679-C1FD-4041-8ACD-9DF93618CD86}"/>
    <cellStyle name="Normal 4 2 5 2 3 3 4" xfId="13711" xr:uid="{0C0FAFC7-4346-46A9-8466-1F0FC831E247}"/>
    <cellStyle name="Normal 4 2 5 2 3 4" xfId="4246" xr:uid="{49213B4D-97F1-4E8C-8F73-B276F136F744}"/>
    <cellStyle name="Normal 4 2 5 2 3 4 2" xfId="28013" xr:uid="{A926FA52-19F4-4BD3-9434-368090365846}"/>
    <cellStyle name="Normal 4 2 5 2 3 4 3" xfId="15264" xr:uid="{C4ED6B62-CDEC-4E57-9F97-E5507A101769}"/>
    <cellStyle name="Normal 4 2 5 2 3 5" xfId="7927" xr:uid="{5E0D5410-8480-4B54-B639-EFB95F0C34C4}"/>
    <cellStyle name="Normal 4 2 5 2 3 5 2" xfId="18945" xr:uid="{0A12250F-DDC0-4E86-90A2-58FC16B6E2EF}"/>
    <cellStyle name="Normal 4 2 5 2 3 6" xfId="9481" xr:uid="{D4D10221-E880-4481-9A83-B6EC51FCE819}"/>
    <cellStyle name="Normal 4 2 5 2 3 6 2" xfId="20499" xr:uid="{C4D54309-D336-48C5-A8C5-15ACC25FAD96}"/>
    <cellStyle name="Normal 4 2 5 2 3 7" xfId="11018" xr:uid="{9AF4A666-17E8-4E30-8493-E34898334A34}"/>
    <cellStyle name="Normal 4 2 5 2 3 7 2" xfId="22035" xr:uid="{12C1326A-A6FF-4D34-87D4-8AAB537C4D21}"/>
    <cellStyle name="Normal 4 2 5 2 3 8" xfId="22613" xr:uid="{297C1AE8-D52D-469D-ADBE-47968704A52C}"/>
    <cellStyle name="Normal 4 2 5 2 3 9" xfId="11577" xr:uid="{114DB79E-94A3-4ADC-BC38-5DD420DEFCA8}"/>
    <cellStyle name="Normal 4 2 5 2 4" xfId="999" xr:uid="{E3747941-B99C-48AA-8352-A3A4759DC466}"/>
    <cellStyle name="Normal 4 2 5 2 4 2" xfId="5515" xr:uid="{36286FF8-1E7F-4837-A7E7-EDFB6CDF27DE}"/>
    <cellStyle name="Normal 4 2 5 2 4 2 2" xfId="16533" xr:uid="{24CBDB3A-D137-4B0B-9704-01368C5CB340}"/>
    <cellStyle name="Normal 4 2 5 2 4 3" xfId="24630" xr:uid="{DFDE77C2-9ACD-4A8D-83DC-B3B8F94CCA3F}"/>
    <cellStyle name="Normal 4 2 5 2 4 4" xfId="11874" xr:uid="{C0501315-4ACF-4B91-ACC0-BE27388672AA}"/>
    <cellStyle name="Normal 4 2 5 2 4 5" xfId="31593" xr:uid="{CF925BE7-7347-4EAE-9282-5644A769BCF4}"/>
    <cellStyle name="Normal 4 2 5 2 5" xfId="2422" xr:uid="{69F836E8-B998-4B92-A512-DA44461D6A70}"/>
    <cellStyle name="Normal 4 2 5 2 5 2" xfId="6097" xr:uid="{A11D5F3A-6097-494F-8877-2FE246406DE1}"/>
    <cellStyle name="Normal 4 2 5 2 5 2 2" xfId="17115" xr:uid="{199A8C0A-5949-49B6-A162-F371031E0183}"/>
    <cellStyle name="Normal 4 2 5 2 5 3" xfId="26180" xr:uid="{FBD3DFD3-AE49-4D16-B24A-D91CF84239B3}"/>
    <cellStyle name="Normal 4 2 5 2 5 4" xfId="13434" xr:uid="{149872C3-832A-4019-BA11-4AB26652D4DD}"/>
    <cellStyle name="Normal 4 2 5 2 6" xfId="3969" xr:uid="{80A37838-16B5-4E59-A1D5-9A7637827AD2}"/>
    <cellStyle name="Normal 4 2 5 2 6 2" xfId="27736" xr:uid="{CF32EEF1-B10D-4D66-B7F4-39929BA0EF96}"/>
    <cellStyle name="Normal 4 2 5 2 6 3" xfId="14987" xr:uid="{C54948DC-B855-49B5-A215-181780559BB4}"/>
    <cellStyle name="Normal 4 2 5 2 7" xfId="7650" xr:uid="{EF864AAD-3FC6-49FD-9C12-6C5BE7361062}"/>
    <cellStyle name="Normal 4 2 5 2 7 2" xfId="18668" xr:uid="{A9FA0585-BFD0-4EF3-88F8-822C9267F14A}"/>
    <cellStyle name="Normal 4 2 5 2 8" xfId="9204" xr:uid="{81B747F1-824D-42F3-9688-765ED23C9088}"/>
    <cellStyle name="Normal 4 2 5 2 8 2" xfId="20222" xr:uid="{AA2AAC2A-6BF6-428B-A69C-8B38D834ABCF}"/>
    <cellStyle name="Normal 4 2 5 2 9" xfId="10741" xr:uid="{851F1A81-225C-4FE2-A172-B65285B2ECFB}"/>
    <cellStyle name="Normal 4 2 5 2 9 2" xfId="21758" xr:uid="{062D60D4-130B-41F9-ADDB-B38B0E6CDF08}"/>
    <cellStyle name="Normal 4 2 5 3" xfId="492" xr:uid="{F9F88765-D16E-41CC-83AF-5E80E7A53B20}"/>
    <cellStyle name="Normal 4 2 5 3 10" xfId="11368" xr:uid="{57D0A95D-CD48-4C55-B04F-CB6228429FFF}"/>
    <cellStyle name="Normal 4 2 5 3 11" xfId="29365" xr:uid="{06EAD17A-1C7A-40F4-80B6-BFF84DCF5C23}"/>
    <cellStyle name="Normal 4 2 5 3 2" xfId="774" xr:uid="{73ABD548-EE4D-4509-8CE5-F25C1D648956}"/>
    <cellStyle name="Normal 4 2 5 3 2 10" xfId="29642" xr:uid="{E340D323-858F-4BF0-AA35-DCB5453DDB3F}"/>
    <cellStyle name="Normal 4 2 5 3 2 2" xfId="1344" xr:uid="{F89BF6C1-E18E-4E80-B87C-9D617B2FAC71}"/>
    <cellStyle name="Normal 4 2 5 3 2 2 2" xfId="5860" xr:uid="{F45392ED-5D0D-43F8-8F73-5EE652E6FA3A}"/>
    <cellStyle name="Normal 4 2 5 3 2 2 2 2" xfId="16878" xr:uid="{006A276D-16D3-4F9E-A83A-A43FCBEF6644}"/>
    <cellStyle name="Normal 4 2 5 3 2 2 3" xfId="24975" xr:uid="{2CC317F7-FF06-4EF6-BD86-FA1E78F05423}"/>
    <cellStyle name="Normal 4 2 5 3 2 2 4" xfId="12219" xr:uid="{9B3FDECB-C29C-4257-B4EC-036FA2C1F619}"/>
    <cellStyle name="Normal 4 2 5 3 2 2 5" xfId="31938" xr:uid="{3DEDF71D-F592-4F39-9BE7-FAA0E697A902}"/>
    <cellStyle name="Normal 4 2 5 3 2 3" xfId="2767" xr:uid="{FA8C86F9-CCEE-4A04-8B85-CEE55E886A48}"/>
    <cellStyle name="Normal 4 2 5 3 2 3 2" xfId="6442" xr:uid="{3EBF0128-9AA2-4638-847D-4473E4BDCCA7}"/>
    <cellStyle name="Normal 4 2 5 3 2 3 2 2" xfId="17460" xr:uid="{8835495E-627C-4BE9-A72D-7DC4CF0FE57A}"/>
    <cellStyle name="Normal 4 2 5 3 2 3 3" xfId="26525" xr:uid="{7569FE10-88C5-4A8E-B521-16BCEC5017E1}"/>
    <cellStyle name="Normal 4 2 5 3 2 3 4" xfId="13779" xr:uid="{31E67ED3-AF72-4A4A-928A-101A45759CDD}"/>
    <cellStyle name="Normal 4 2 5 3 2 4" xfId="4314" xr:uid="{984AB9CC-7143-40D3-AD80-9B7E72B5A571}"/>
    <cellStyle name="Normal 4 2 5 3 2 4 2" xfId="28081" xr:uid="{AEC0EC2F-337C-4F43-B811-17383D3EC26E}"/>
    <cellStyle name="Normal 4 2 5 3 2 4 3" xfId="15332" xr:uid="{AF86AD95-5901-4EE7-9662-6891408E8B43}"/>
    <cellStyle name="Normal 4 2 5 3 2 5" xfId="7995" xr:uid="{0D82BEE5-E792-4993-BB7E-D9F1EFF19785}"/>
    <cellStyle name="Normal 4 2 5 3 2 5 2" xfId="19013" xr:uid="{55881D3C-19F9-49FC-8EA7-52FD4C27FC67}"/>
    <cellStyle name="Normal 4 2 5 3 2 6" xfId="9549" xr:uid="{7DD50E55-E6DF-47A3-9625-38046B88AFDA}"/>
    <cellStyle name="Normal 4 2 5 3 2 6 2" xfId="20567" xr:uid="{4C36F58B-33ED-4047-9A82-0418F51EBE5D}"/>
    <cellStyle name="Normal 4 2 5 3 2 7" xfId="11086" xr:uid="{617602DA-4483-472A-9EE8-FDF757280E98}"/>
    <cellStyle name="Normal 4 2 5 3 2 7 2" xfId="22103" xr:uid="{59155CDC-27CB-4E53-BA30-D299B30A7A5C}"/>
    <cellStyle name="Normal 4 2 5 3 2 8" xfId="22681" xr:uid="{AC82BF5B-D3BE-4976-9DFD-87B109EC67C0}"/>
    <cellStyle name="Normal 4 2 5 3 2 9" xfId="11645" xr:uid="{9F4C9C8B-680E-4750-B029-488F097B5068}"/>
    <cellStyle name="Normal 4 2 5 3 3" xfId="1067" xr:uid="{12915A6F-D785-4B22-B2B4-81CCDA7D60F4}"/>
    <cellStyle name="Normal 4 2 5 3 3 2" xfId="5583" xr:uid="{C3E1DB72-5361-4BA5-AC56-5058DE8DE4CA}"/>
    <cellStyle name="Normal 4 2 5 3 3 2 2" xfId="16601" xr:uid="{7F7AE684-DDBF-48C1-8BE0-4171C8096E77}"/>
    <cellStyle name="Normal 4 2 5 3 3 3" xfId="24698" xr:uid="{4B3F450A-CEE6-46CC-8A0F-D7C80D5148D5}"/>
    <cellStyle name="Normal 4 2 5 3 3 4" xfId="11942" xr:uid="{25E208AB-E2F6-4E75-BD0B-3505307C57CF}"/>
    <cellStyle name="Normal 4 2 5 3 3 5" xfId="31661" xr:uid="{E513C4C5-7CA7-403A-A4BC-EC9AA9C4454D}"/>
    <cellStyle name="Normal 4 2 5 3 4" xfId="2490" xr:uid="{52A3EF99-8956-4E4F-BD60-1C3B5261C558}"/>
    <cellStyle name="Normal 4 2 5 3 4 2" xfId="6165" xr:uid="{97E35B58-D067-4A5C-AD34-C3AB38C84EFB}"/>
    <cellStyle name="Normal 4 2 5 3 4 2 2" xfId="17183" xr:uid="{7DBF5CB8-4752-4B35-BB51-18A9B4F89097}"/>
    <cellStyle name="Normal 4 2 5 3 4 3" xfId="26248" xr:uid="{9975DF64-F1CE-458E-9097-DAB48810E338}"/>
    <cellStyle name="Normal 4 2 5 3 4 4" xfId="13502" xr:uid="{47F9A2EC-8AF2-4AA2-BA30-BA198F74C052}"/>
    <cellStyle name="Normal 4 2 5 3 5" xfId="4037" xr:uid="{EB8DAB52-F17D-4C08-A46C-9B783A4C0EDE}"/>
    <cellStyle name="Normal 4 2 5 3 5 2" xfId="27804" xr:uid="{217A08C2-6261-487C-A0AF-97CF27B7E867}"/>
    <cellStyle name="Normal 4 2 5 3 5 3" xfId="15055" xr:uid="{365785C5-4FA3-4A0D-A77C-99A9D393C099}"/>
    <cellStyle name="Normal 4 2 5 3 6" xfId="7718" xr:uid="{E7FA8F67-A67F-4CAC-AD75-E9E2A0DC86AB}"/>
    <cellStyle name="Normal 4 2 5 3 6 2" xfId="18736" xr:uid="{5E38C952-DE0E-477D-827F-B3B5479D8FF4}"/>
    <cellStyle name="Normal 4 2 5 3 7" xfId="9272" xr:uid="{2B889129-33E8-4FB7-98EE-C4498297BC3C}"/>
    <cellStyle name="Normal 4 2 5 3 7 2" xfId="20290" xr:uid="{4ABAA12B-388A-41F4-B9DB-226B47DF215C}"/>
    <cellStyle name="Normal 4 2 5 3 8" xfId="10809" xr:uid="{BF843F73-681B-4BD2-A16C-F9516F303870}"/>
    <cellStyle name="Normal 4 2 5 3 8 2" xfId="21826" xr:uid="{5A4DED6F-2FA6-4FE6-933C-090209F1243A}"/>
    <cellStyle name="Normal 4 2 5 3 9" xfId="22404" xr:uid="{7271C37B-437F-4A72-9FBB-602D993C1194}"/>
    <cellStyle name="Normal 4 2 5 4" xfId="638" xr:uid="{6BD9630F-570A-4713-A748-5FDCC3664C1C}"/>
    <cellStyle name="Normal 4 2 5 4 10" xfId="29506" xr:uid="{D4DFC131-588D-46CB-8254-350715A00CF7}"/>
    <cellStyle name="Normal 4 2 5 4 2" xfId="1208" xr:uid="{6BBDCE8D-B3BA-4613-A625-9269F40EFA1D}"/>
    <cellStyle name="Normal 4 2 5 4 2 2" xfId="5724" xr:uid="{ACDA28B9-7508-4434-842C-81033588F055}"/>
    <cellStyle name="Normal 4 2 5 4 2 2 2" xfId="16742" xr:uid="{F177DAF8-4694-47AE-AD16-946828E31110}"/>
    <cellStyle name="Normal 4 2 5 4 2 3" xfId="24839" xr:uid="{4111178E-1F12-4BDA-B7DD-AB101D9B9C8E}"/>
    <cellStyle name="Normal 4 2 5 4 2 4" xfId="12083" xr:uid="{9CF7C0B2-303D-4738-ABC7-5505A23D57A3}"/>
    <cellStyle name="Normal 4 2 5 4 2 5" xfId="31802" xr:uid="{72DB249F-F75B-43BF-8FB8-DC966BDE1834}"/>
    <cellStyle name="Normal 4 2 5 4 3" xfId="2631" xr:uid="{309748DB-4AA8-4243-8EE6-B6B5BD3A43EE}"/>
    <cellStyle name="Normal 4 2 5 4 3 2" xfId="6306" xr:uid="{7B42556B-E528-4336-A2CC-4563FFFFC99D}"/>
    <cellStyle name="Normal 4 2 5 4 3 2 2" xfId="17324" xr:uid="{08769F54-C497-457D-8AE3-DFC7178B2A7F}"/>
    <cellStyle name="Normal 4 2 5 4 3 3" xfId="26389" xr:uid="{D4922E1A-C8C1-4FA2-AE19-0617A0653FBC}"/>
    <cellStyle name="Normal 4 2 5 4 3 4" xfId="13643" xr:uid="{695E1C81-6EDE-4914-A30A-69CA95549D36}"/>
    <cellStyle name="Normal 4 2 5 4 4" xfId="4178" xr:uid="{0C0EA028-F806-4F38-9E9D-6AEF3E665F09}"/>
    <cellStyle name="Normal 4 2 5 4 4 2" xfId="27945" xr:uid="{36EB5E4A-0667-4C4E-A7C6-61D0883E8068}"/>
    <cellStyle name="Normal 4 2 5 4 4 3" xfId="15196" xr:uid="{38EC5672-5C29-4520-82B4-E42A5B31D87A}"/>
    <cellStyle name="Normal 4 2 5 4 5" xfId="7859" xr:uid="{22D60482-E776-4BDB-B5BE-AF5B71920D01}"/>
    <cellStyle name="Normal 4 2 5 4 5 2" xfId="18877" xr:uid="{E710D775-4CE4-474E-AB80-31D2CB8BFD21}"/>
    <cellStyle name="Normal 4 2 5 4 6" xfId="9413" xr:uid="{C7E94B67-1BDE-4273-A5D7-CFF9209C5515}"/>
    <cellStyle name="Normal 4 2 5 4 6 2" xfId="20431" xr:uid="{FB6EF430-B1C3-4519-B592-4951EE1B2660}"/>
    <cellStyle name="Normal 4 2 5 4 7" xfId="10950" xr:uid="{988A0A4C-ED6E-4415-A473-D66343D8E884}"/>
    <cellStyle name="Normal 4 2 5 4 7 2" xfId="21967" xr:uid="{2CBEF78F-DC8C-4C3F-8CB2-36B16436100F}"/>
    <cellStyle name="Normal 4 2 5 4 8" xfId="22545" xr:uid="{844BA1A3-9FF3-4CD2-98BB-7EDDDA28585C}"/>
    <cellStyle name="Normal 4 2 5 4 9" xfId="11509" xr:uid="{64D91319-E9BF-4F41-9127-5C5D8AD52788}"/>
    <cellStyle name="Normal 4 2 5 5" xfId="929" xr:uid="{DCD66137-32E4-4E76-92D2-C6C3D519F83E}"/>
    <cellStyle name="Normal 4 2 5 5 2" xfId="5445" xr:uid="{E1B9CE3F-3954-449F-90E3-0047DFA0A23B}"/>
    <cellStyle name="Normal 4 2 5 5 2 2" xfId="16463" xr:uid="{73B65CD0-C344-4CAF-A6CA-B41F1A6B20BA}"/>
    <cellStyle name="Normal 4 2 5 5 3" xfId="24560" xr:uid="{71AC62B3-F442-4F04-995B-6C58A97A1F40}"/>
    <cellStyle name="Normal 4 2 5 5 4" xfId="11804" xr:uid="{F99EE8D9-F4C1-45D1-B885-DCE1AB1FCC0F}"/>
    <cellStyle name="Normal 4 2 5 5 5" xfId="31523" xr:uid="{74C1E7BB-D761-4D8E-B7CD-B17F3729B79C}"/>
    <cellStyle name="Normal 4 2 5 6" xfId="2352" xr:uid="{E595A5EB-02CF-4129-B496-2807FA701F06}"/>
    <cellStyle name="Normal 4 2 5 6 2" xfId="6027" xr:uid="{C0879358-AEA1-4770-9CE4-922D9D11605A}"/>
    <cellStyle name="Normal 4 2 5 6 2 2" xfId="17045" xr:uid="{FEC92F89-B439-4477-BB07-AA47C1C0C6F3}"/>
    <cellStyle name="Normal 4 2 5 6 3" xfId="26110" xr:uid="{207D9B8B-4189-40C4-947B-6136F813B392}"/>
    <cellStyle name="Normal 4 2 5 6 4" xfId="13364" xr:uid="{E2A6C76A-0E09-4753-AA22-5E0E8E42B117}"/>
    <cellStyle name="Normal 4 2 5 7" xfId="3899" xr:uid="{AE96B481-4D43-4E7C-86E8-5FD11D7BAB0B}"/>
    <cellStyle name="Normal 4 2 5 7 2" xfId="27666" xr:uid="{695691AD-10D9-4A6B-966D-0061009D53EA}"/>
    <cellStyle name="Normal 4 2 5 7 3" xfId="14917" xr:uid="{1500AFF6-942E-4B9D-B245-F1D2E63D3D55}"/>
    <cellStyle name="Normal 4 2 5 8" xfId="7580" xr:uid="{560423D9-F6B8-4FD2-838C-01EE01905AB5}"/>
    <cellStyle name="Normal 4 2 5 8 2" xfId="18598" xr:uid="{02BA0D2D-9C02-4E7E-8261-99EB16A97279}"/>
    <cellStyle name="Normal 4 2 5 9" xfId="9134" xr:uid="{5C40C18B-7A1C-4E90-854A-37B03279F03B}"/>
    <cellStyle name="Normal 4 2 5 9 2" xfId="20152" xr:uid="{A7EE946B-C31A-49CE-9F74-E53BA387AEB4}"/>
    <cellStyle name="Normal 4 2 6" xfId="388" xr:uid="{EFD06E49-5113-435E-B5DA-A340A9DB0CC6}"/>
    <cellStyle name="Normal 4 2 6 10" xfId="22301" xr:uid="{BB12C53D-3CD7-4B0A-8788-2F5F3A2D7280}"/>
    <cellStyle name="Normal 4 2 6 11" xfId="11266" xr:uid="{BB806E33-B5AC-4C51-8B27-310B2347864E}"/>
    <cellStyle name="Normal 4 2 6 12" xfId="29262" xr:uid="{585FC9B3-767C-4303-8799-5306A5E60C2C}"/>
    <cellStyle name="Normal 4 2 6 2" xfId="526" xr:uid="{3C27A1AB-EA62-40D4-9651-D7257E102DAF}"/>
    <cellStyle name="Normal 4 2 6 2 10" xfId="11402" xr:uid="{91365A95-BCF2-4B00-A9DA-5FCB109AF872}"/>
    <cellStyle name="Normal 4 2 6 2 11" xfId="29399" xr:uid="{23B0D22B-1053-4201-A7C0-A18BD540E57B}"/>
    <cellStyle name="Normal 4 2 6 2 2" xfId="808" xr:uid="{87991EBC-233C-40FA-9A73-BF098D82262B}"/>
    <cellStyle name="Normal 4 2 6 2 2 10" xfId="29676" xr:uid="{9010531A-2208-4BE4-8413-5AC8477F26B1}"/>
    <cellStyle name="Normal 4 2 6 2 2 2" xfId="1378" xr:uid="{9B44F529-A7CE-4DFF-8515-D6A38EDE4D9E}"/>
    <cellStyle name="Normal 4 2 6 2 2 2 2" xfId="5894" xr:uid="{21800219-DC1D-4CC1-961A-B73B3B1B0B39}"/>
    <cellStyle name="Normal 4 2 6 2 2 2 2 2" xfId="16912" xr:uid="{900DC2B4-B9C4-43D9-BCBA-86CB00950A3C}"/>
    <cellStyle name="Normal 4 2 6 2 2 2 3" xfId="25009" xr:uid="{3A041DBC-FD63-44A6-8E59-00D2352F483C}"/>
    <cellStyle name="Normal 4 2 6 2 2 2 4" xfId="12253" xr:uid="{F385A9B8-F1B2-4842-A2BB-FA5371942093}"/>
    <cellStyle name="Normal 4 2 6 2 2 2 5" xfId="31972" xr:uid="{FF26D9C0-E818-45FB-99B4-058C314DA1BD}"/>
    <cellStyle name="Normal 4 2 6 2 2 3" xfId="2801" xr:uid="{75FEAE2E-364C-4914-BCE5-4E9CD65F4451}"/>
    <cellStyle name="Normal 4 2 6 2 2 3 2" xfId="6476" xr:uid="{892BAF39-9C9B-49E2-875A-76065E198E29}"/>
    <cellStyle name="Normal 4 2 6 2 2 3 2 2" xfId="17494" xr:uid="{2E1FC6A1-3607-4D48-9311-EF197A678888}"/>
    <cellStyle name="Normal 4 2 6 2 2 3 3" xfId="26559" xr:uid="{16795FAE-8A61-408B-A5F2-5E1DC332E711}"/>
    <cellStyle name="Normal 4 2 6 2 2 3 4" xfId="13813" xr:uid="{FC407E4F-A416-4DC9-82DB-44C3F95CEDE6}"/>
    <cellStyle name="Normal 4 2 6 2 2 4" xfId="4348" xr:uid="{1C9FA52E-256C-4389-8B85-787826337166}"/>
    <cellStyle name="Normal 4 2 6 2 2 4 2" xfId="28115" xr:uid="{60D8E959-6EC9-485B-92C7-AC7C5427DB9E}"/>
    <cellStyle name="Normal 4 2 6 2 2 4 3" xfId="15366" xr:uid="{04B3BD00-8DED-4BCD-A720-A0B03CA1FE69}"/>
    <cellStyle name="Normal 4 2 6 2 2 5" xfId="8029" xr:uid="{103486B1-BA29-4E4F-90F0-1FA04C3FCF9B}"/>
    <cellStyle name="Normal 4 2 6 2 2 5 2" xfId="19047" xr:uid="{92AFF4A6-068E-4CE9-A948-5E2F1AB363D7}"/>
    <cellStyle name="Normal 4 2 6 2 2 6" xfId="9583" xr:uid="{F44A14EC-7635-4BAE-8933-3C56F99A2426}"/>
    <cellStyle name="Normal 4 2 6 2 2 6 2" xfId="20601" xr:uid="{5C22642C-A4D6-4862-9963-14E7DDDC18DB}"/>
    <cellStyle name="Normal 4 2 6 2 2 7" xfId="11120" xr:uid="{B924048A-90E5-4804-B893-BD17C74DD91F}"/>
    <cellStyle name="Normal 4 2 6 2 2 7 2" xfId="22137" xr:uid="{C8377467-07CC-4F0B-B2E6-7D4843E015E4}"/>
    <cellStyle name="Normal 4 2 6 2 2 8" xfId="22715" xr:uid="{321AFDBB-9F88-4BD7-89A1-E8609F4832D9}"/>
    <cellStyle name="Normal 4 2 6 2 2 9" xfId="11679" xr:uid="{36D81A75-D0C7-44AC-8D86-7AF82387E26A}"/>
    <cellStyle name="Normal 4 2 6 2 3" xfId="1101" xr:uid="{ACD08AF1-AA85-474A-B613-C4FC312FEB4D}"/>
    <cellStyle name="Normal 4 2 6 2 3 2" xfId="5617" xr:uid="{71DC28D6-DA5D-408F-8675-ADFB744FEB6E}"/>
    <cellStyle name="Normal 4 2 6 2 3 2 2" xfId="16635" xr:uid="{36603F08-B3D0-42E5-BF95-F0A28F0632DD}"/>
    <cellStyle name="Normal 4 2 6 2 3 3" xfId="24732" xr:uid="{79B8B179-82FF-45F7-AA60-1C03B859C14F}"/>
    <cellStyle name="Normal 4 2 6 2 3 4" xfId="11976" xr:uid="{1AE3DBF8-E2FB-4E98-BADA-45FC731E94E5}"/>
    <cellStyle name="Normal 4 2 6 2 3 5" xfId="31695" xr:uid="{58DBB3E6-9890-450F-88C0-EAA47E02D411}"/>
    <cellStyle name="Normal 4 2 6 2 4" xfId="2524" xr:uid="{40B635AB-5BC2-42A6-B6DB-EBE93A87F963}"/>
    <cellStyle name="Normal 4 2 6 2 4 2" xfId="6199" xr:uid="{60C17C55-C5DD-4324-B0BC-0629386ABA4B}"/>
    <cellStyle name="Normal 4 2 6 2 4 2 2" xfId="17217" xr:uid="{E770EEBE-D31D-4EAB-9BB0-1E61C9B511EA}"/>
    <cellStyle name="Normal 4 2 6 2 4 3" xfId="26282" xr:uid="{6861A378-E504-429B-9704-BF6A4E55F5E6}"/>
    <cellStyle name="Normal 4 2 6 2 4 4" xfId="13536" xr:uid="{16FBB326-55B0-4A09-8FBC-9F034629B606}"/>
    <cellStyle name="Normal 4 2 6 2 5" xfId="4071" xr:uid="{6ADE93E5-AF8E-4A7A-ABEB-3BBBBE90B504}"/>
    <cellStyle name="Normal 4 2 6 2 5 2" xfId="27838" xr:uid="{BB05BCE2-95C9-4B43-9CAA-8DF551030EBB}"/>
    <cellStyle name="Normal 4 2 6 2 5 3" xfId="15089" xr:uid="{9705BD66-3E59-4A41-8CC4-B0301DF4299B}"/>
    <cellStyle name="Normal 4 2 6 2 6" xfId="7752" xr:uid="{B8EB112E-957A-4D43-B593-8926C5FDD00A}"/>
    <cellStyle name="Normal 4 2 6 2 6 2" xfId="18770" xr:uid="{5DE2DC19-87D4-41F0-B2AB-884F0536DC11}"/>
    <cellStyle name="Normal 4 2 6 2 7" xfId="9306" xr:uid="{FC806C14-841D-47CB-8A56-61C7790822D8}"/>
    <cellStyle name="Normal 4 2 6 2 7 2" xfId="20324" xr:uid="{06114524-E9A7-4E51-8395-1F7E4ABD040C}"/>
    <cellStyle name="Normal 4 2 6 2 8" xfId="10843" xr:uid="{A8C95B34-F827-475D-96EE-7B71E4BAF52E}"/>
    <cellStyle name="Normal 4 2 6 2 8 2" xfId="21860" xr:uid="{EDE91B72-7ACE-4315-A6FB-C4F1E94BE297}"/>
    <cellStyle name="Normal 4 2 6 2 9" xfId="22438" xr:uid="{23322B3C-611A-490B-852F-5F6F0A4F66F5}"/>
    <cellStyle name="Normal 4 2 6 3" xfId="672" xr:uid="{BC877BB0-7AFE-4A25-8709-313DF1F50F89}"/>
    <cellStyle name="Normal 4 2 6 3 10" xfId="29540" xr:uid="{9CC169E6-03B0-44BD-9C8B-1A5133E64419}"/>
    <cellStyle name="Normal 4 2 6 3 2" xfId="1242" xr:uid="{2C42803D-E23E-48F7-856A-7ACABD27C293}"/>
    <cellStyle name="Normal 4 2 6 3 2 2" xfId="5758" xr:uid="{AE647DEA-5D34-4EA4-BA2D-5277786E0AEC}"/>
    <cellStyle name="Normal 4 2 6 3 2 2 2" xfId="16776" xr:uid="{AFA77041-35BE-4602-B981-2488CF10ADF4}"/>
    <cellStyle name="Normal 4 2 6 3 2 3" xfId="24873" xr:uid="{65E42F52-DB24-464E-8602-43E3BFA94F0E}"/>
    <cellStyle name="Normal 4 2 6 3 2 4" xfId="12117" xr:uid="{BAEE1370-3092-4602-8E67-621F7294BC02}"/>
    <cellStyle name="Normal 4 2 6 3 2 5" xfId="31836" xr:uid="{565F89B9-0AE4-4F8F-AE0C-63BB86EA4EA4}"/>
    <cellStyle name="Normal 4 2 6 3 3" xfId="2665" xr:uid="{A10E58C0-8028-47F9-B555-882ED1BC2677}"/>
    <cellStyle name="Normal 4 2 6 3 3 2" xfId="6340" xr:uid="{338C67A9-052B-4625-9309-076BDD348CED}"/>
    <cellStyle name="Normal 4 2 6 3 3 2 2" xfId="17358" xr:uid="{97401463-1EB5-4A9F-A43A-10C78E6BE68F}"/>
    <cellStyle name="Normal 4 2 6 3 3 3" xfId="26423" xr:uid="{474409FF-E3ED-416D-9659-176DDF6BBF68}"/>
    <cellStyle name="Normal 4 2 6 3 3 4" xfId="13677" xr:uid="{5CFA3D94-A78C-452C-8F5D-FF12125ACD48}"/>
    <cellStyle name="Normal 4 2 6 3 4" xfId="4212" xr:uid="{CACCD4E4-9BC5-4CF1-BA8C-F6942DB6B0FE}"/>
    <cellStyle name="Normal 4 2 6 3 4 2" xfId="27979" xr:uid="{E0393AB6-D056-4E26-8D70-583E027726AF}"/>
    <cellStyle name="Normal 4 2 6 3 4 3" xfId="15230" xr:uid="{18D3414F-8070-47D6-8450-1AD995DABB82}"/>
    <cellStyle name="Normal 4 2 6 3 5" xfId="7893" xr:uid="{15DBF8C4-05AD-4CDA-97E9-0CEFA595EFA4}"/>
    <cellStyle name="Normal 4 2 6 3 5 2" xfId="18911" xr:uid="{8CE2F0CE-47E9-4B99-BDB0-6BF744C8F231}"/>
    <cellStyle name="Normal 4 2 6 3 6" xfId="9447" xr:uid="{42380CAA-B7BF-47D9-8EC5-471DF320897C}"/>
    <cellStyle name="Normal 4 2 6 3 6 2" xfId="20465" xr:uid="{785892CF-F861-45E7-9B78-B43FDAAA377F}"/>
    <cellStyle name="Normal 4 2 6 3 7" xfId="10984" xr:uid="{F7815C3E-70DC-4756-95C4-471A5C40464D}"/>
    <cellStyle name="Normal 4 2 6 3 7 2" xfId="22001" xr:uid="{B40819AF-E334-457C-90FC-2701F5F64338}"/>
    <cellStyle name="Normal 4 2 6 3 8" xfId="22579" xr:uid="{800A376D-A936-4125-821F-E6BFD876124B}"/>
    <cellStyle name="Normal 4 2 6 3 9" xfId="11543" xr:uid="{EBA3A27E-4AAE-48A4-8302-D5CA563A809B}"/>
    <cellStyle name="Normal 4 2 6 4" xfId="964" xr:uid="{DC0B3B98-5915-4EFC-898E-95779E2F9FCC}"/>
    <cellStyle name="Normal 4 2 6 4 2" xfId="5480" xr:uid="{EA4F2D94-91A2-45D2-8A99-75B099B1DCC3}"/>
    <cellStyle name="Normal 4 2 6 4 2 2" xfId="16498" xr:uid="{37E8B067-1D7D-4268-9904-F32A6D188453}"/>
    <cellStyle name="Normal 4 2 6 4 3" xfId="24595" xr:uid="{1B0A9E69-7957-4E1C-98F8-F862F07B61F1}"/>
    <cellStyle name="Normal 4 2 6 4 4" xfId="11839" xr:uid="{0E8E05A2-CEC9-4BF7-BFEF-807D89865ED9}"/>
    <cellStyle name="Normal 4 2 6 4 5" xfId="31558" xr:uid="{0F16C7D6-2EF3-48AB-89CC-45836F84A55C}"/>
    <cellStyle name="Normal 4 2 6 5" xfId="2387" xr:uid="{E15ED3C6-721F-4161-BA43-39032CEFC20C}"/>
    <cellStyle name="Normal 4 2 6 5 2" xfId="6062" xr:uid="{226FA165-E90A-4E50-BA91-800E9AB19E9B}"/>
    <cellStyle name="Normal 4 2 6 5 2 2" xfId="17080" xr:uid="{35DDF15B-8B46-4A82-A0C4-2A5C05E13B60}"/>
    <cellStyle name="Normal 4 2 6 5 3" xfId="26145" xr:uid="{D4479966-10AB-460D-9D22-ECC0A4F3C79B}"/>
    <cellStyle name="Normal 4 2 6 5 4" xfId="13399" xr:uid="{48254BBA-1E21-458D-B81B-0B9B40B4EF65}"/>
    <cellStyle name="Normal 4 2 6 6" xfId="3934" xr:uid="{1491793F-0881-4544-B421-FCCE490F47B6}"/>
    <cellStyle name="Normal 4 2 6 6 2" xfId="27701" xr:uid="{C41E2AD5-538F-41C3-8F9D-F84E83C6A608}"/>
    <cellStyle name="Normal 4 2 6 6 3" xfId="14952" xr:uid="{750A9271-6B5B-4D51-8E77-95BA9C7760CC}"/>
    <cellStyle name="Normal 4 2 6 7" xfId="7615" xr:uid="{214D1A57-A777-4802-B48B-3CC922C02F02}"/>
    <cellStyle name="Normal 4 2 6 7 2" xfId="18633" xr:uid="{4D8D19E9-EDA3-406A-990F-1316718128F0}"/>
    <cellStyle name="Normal 4 2 6 8" xfId="9169" xr:uid="{07C0D584-DF95-4DFB-AD4A-6DD0BF3DE05D}"/>
    <cellStyle name="Normal 4 2 6 8 2" xfId="20187" xr:uid="{AA901D90-4A75-4131-AFBC-B257375B2A7B}"/>
    <cellStyle name="Normal 4 2 6 9" xfId="10706" xr:uid="{906683EA-C109-45F1-AE27-44CDF8F3846B}"/>
    <cellStyle name="Normal 4 2 6 9 2" xfId="21723" xr:uid="{A656B9D5-D6D2-40DF-B903-F0EB8099FDE1}"/>
    <cellStyle name="Normal 4 2 7" xfId="458" xr:uid="{E52FBD23-953D-418E-85B7-1E7A91DE4171}"/>
    <cellStyle name="Normal 4 2 7 10" xfId="11334" xr:uid="{F9A74703-BAC6-40EA-ABF9-0F42AED0D85E}"/>
    <cellStyle name="Normal 4 2 7 11" xfId="29331" xr:uid="{22B9A5AE-623E-4578-989A-1774A4DA10ED}"/>
    <cellStyle name="Normal 4 2 7 2" xfId="740" xr:uid="{0B5E6BDF-3792-4126-813B-CAFED4684673}"/>
    <cellStyle name="Normal 4 2 7 2 10" xfId="29608" xr:uid="{BCE11AEC-C6E3-4F9D-A7E5-98783DF2B88D}"/>
    <cellStyle name="Normal 4 2 7 2 2" xfId="1310" xr:uid="{403F24D5-A5F9-4FDE-B16E-06B551841802}"/>
    <cellStyle name="Normal 4 2 7 2 2 2" xfId="5826" xr:uid="{460900AC-AE3D-4B8E-BAEC-5913A1753D92}"/>
    <cellStyle name="Normal 4 2 7 2 2 2 2" xfId="16844" xr:uid="{09520F8E-79E2-4CB2-891A-E7536C674ABA}"/>
    <cellStyle name="Normal 4 2 7 2 2 3" xfId="24941" xr:uid="{8F2D0175-344A-4E15-BA4E-6BC256C723E7}"/>
    <cellStyle name="Normal 4 2 7 2 2 4" xfId="12185" xr:uid="{D654A7C1-270B-4524-A23A-A5A49A0F2AB4}"/>
    <cellStyle name="Normal 4 2 7 2 2 5" xfId="31904" xr:uid="{8F37765A-780A-42CF-86C1-625FC0F31292}"/>
    <cellStyle name="Normal 4 2 7 2 3" xfId="2733" xr:uid="{9B1C3E52-B0E0-414C-BF32-946D6E75FA47}"/>
    <cellStyle name="Normal 4 2 7 2 3 2" xfId="6408" xr:uid="{E90222A2-FB4B-4D82-9C64-F8CED7B98873}"/>
    <cellStyle name="Normal 4 2 7 2 3 2 2" xfId="17426" xr:uid="{E0354115-4039-4021-BF94-CF3A7028548D}"/>
    <cellStyle name="Normal 4 2 7 2 3 3" xfId="26491" xr:uid="{DA9F8D2D-AC61-463E-8C3B-A4EF67C064D7}"/>
    <cellStyle name="Normal 4 2 7 2 3 4" xfId="13745" xr:uid="{5797EBF9-76D3-4356-A79B-B7363B9C8B47}"/>
    <cellStyle name="Normal 4 2 7 2 4" xfId="4280" xr:uid="{D04C568D-122C-4707-8278-593A796A179C}"/>
    <cellStyle name="Normal 4 2 7 2 4 2" xfId="28047" xr:uid="{D0364651-AF6D-4636-A7F3-53458A5157DA}"/>
    <cellStyle name="Normal 4 2 7 2 4 3" xfId="15298" xr:uid="{C930D8C8-ADCA-40A2-933D-A80E1B33E36B}"/>
    <cellStyle name="Normal 4 2 7 2 5" xfId="7961" xr:uid="{19149372-459B-4969-84FB-814D73F9D651}"/>
    <cellStyle name="Normal 4 2 7 2 5 2" xfId="18979" xr:uid="{0EDB750F-71D8-4D78-B169-45EA335DB1E1}"/>
    <cellStyle name="Normal 4 2 7 2 6" xfId="9515" xr:uid="{4CD7BE5A-7466-47BE-B1A6-23E326CF4750}"/>
    <cellStyle name="Normal 4 2 7 2 6 2" xfId="20533" xr:uid="{47AE7A29-42B5-4F02-AFAA-40DE2A6DDE3B}"/>
    <cellStyle name="Normal 4 2 7 2 7" xfId="11052" xr:uid="{4A359FB2-4280-475C-9395-D6F2A51421F5}"/>
    <cellStyle name="Normal 4 2 7 2 7 2" xfId="22069" xr:uid="{75793F43-F093-4426-9789-A0CE61381D8E}"/>
    <cellStyle name="Normal 4 2 7 2 8" xfId="22647" xr:uid="{FB8F28B8-D5B6-4F08-ADB6-5A37F6DC225B}"/>
    <cellStyle name="Normal 4 2 7 2 9" xfId="11611" xr:uid="{5704AA6B-B943-434D-A9A8-B7A5E5D134B5}"/>
    <cellStyle name="Normal 4 2 7 3" xfId="1033" xr:uid="{39E5933C-8BBA-467C-AEF4-A4E125F5B7C4}"/>
    <cellStyle name="Normal 4 2 7 3 2" xfId="5549" xr:uid="{B580BE75-411E-4D45-A385-DB09A5237693}"/>
    <cellStyle name="Normal 4 2 7 3 2 2" xfId="16567" xr:uid="{D74B48CD-2A84-423B-A9EB-C89948C0CB57}"/>
    <cellStyle name="Normal 4 2 7 3 3" xfId="24664" xr:uid="{528DC1B0-4008-4943-83F6-C175546A3725}"/>
    <cellStyle name="Normal 4 2 7 3 4" xfId="11908" xr:uid="{38F3C3C0-D014-4BA3-BF23-9E8A1C62EBB8}"/>
    <cellStyle name="Normal 4 2 7 3 5" xfId="31627" xr:uid="{6002E07F-E692-4D93-BC29-427DD06BE7D8}"/>
    <cellStyle name="Normal 4 2 7 4" xfId="2456" xr:uid="{1B22A18A-E1B8-405A-99F3-40E893ED416B}"/>
    <cellStyle name="Normal 4 2 7 4 2" xfId="6131" xr:uid="{4435E5DC-CDF2-4CE2-A1F2-39132AAB38A0}"/>
    <cellStyle name="Normal 4 2 7 4 2 2" xfId="17149" xr:uid="{96B3ECCE-8FE5-48B3-9321-88545430D6CC}"/>
    <cellStyle name="Normal 4 2 7 4 3" xfId="26214" xr:uid="{E1670735-E5DE-4640-9634-EFF0490C5561}"/>
    <cellStyle name="Normal 4 2 7 4 4" xfId="13468" xr:uid="{D30965B4-3040-419C-8C40-0193B87088EC}"/>
    <cellStyle name="Normal 4 2 7 5" xfId="4003" xr:uid="{4F620576-0A37-41C8-A51B-9244F90E1B42}"/>
    <cellStyle name="Normal 4 2 7 5 2" xfId="27770" xr:uid="{6BF44706-71CF-46F9-9E09-E9F090544D9E}"/>
    <cellStyle name="Normal 4 2 7 5 3" xfId="15021" xr:uid="{A9EAA6CC-4604-4323-9955-54200BBAFE91}"/>
    <cellStyle name="Normal 4 2 7 6" xfId="7684" xr:uid="{D51C88AB-5C46-4978-869C-C00F87EA72F0}"/>
    <cellStyle name="Normal 4 2 7 6 2" xfId="18702" xr:uid="{2B76FC47-CD28-47C1-A74F-C361095266AD}"/>
    <cellStyle name="Normal 4 2 7 7" xfId="9238" xr:uid="{B8E0F16B-D7F1-48BA-9DF3-D433B8A34297}"/>
    <cellStyle name="Normal 4 2 7 7 2" xfId="20256" xr:uid="{68539924-6777-4027-BDC3-D9C7A4B8580A}"/>
    <cellStyle name="Normal 4 2 7 8" xfId="10775" xr:uid="{51BE7E4E-D0CA-44B3-8E4F-73CB1D10CDFB}"/>
    <cellStyle name="Normal 4 2 7 8 2" xfId="21792" xr:uid="{51A7904B-998F-4731-AB0E-7E371A7A376B}"/>
    <cellStyle name="Normal 4 2 7 9" xfId="22370" xr:uid="{0D745F07-B206-4D1B-BFA1-539ED6141EFC}"/>
    <cellStyle name="Normal 4 2 8" xfId="604" xr:uid="{C54A5082-C546-40D5-AC15-8B772245082F}"/>
    <cellStyle name="Normal 4 2 8 10" xfId="29473" xr:uid="{5FE4E9B0-B5CA-4720-AE30-A6243850EBB4}"/>
    <cellStyle name="Normal 4 2 8 2" xfId="1175" xr:uid="{37CF80A9-2CBF-4F18-95DD-2D92F0ED3D7C}"/>
    <cellStyle name="Normal 4 2 8 2 2" xfId="5691" xr:uid="{99D911EA-F66E-43BB-9616-C29671E9C7DD}"/>
    <cellStyle name="Normal 4 2 8 2 2 2" xfId="16709" xr:uid="{01AB99C5-8DBE-446F-BF7A-EDC62F6FBA93}"/>
    <cellStyle name="Normal 4 2 8 2 3" xfId="24806" xr:uid="{4A68F555-371B-4AA8-B694-99D76403F4C7}"/>
    <cellStyle name="Normal 4 2 8 2 4" xfId="12050" xr:uid="{EE438068-6F39-4B11-AD3F-C8C30113CB85}"/>
    <cellStyle name="Normal 4 2 8 2 5" xfId="31769" xr:uid="{DC597802-6A44-459C-9F78-ACAFB4B01190}"/>
    <cellStyle name="Normal 4 2 8 3" xfId="2598" xr:uid="{A0BF95A5-1882-4D3E-AB6A-519B8F11791B}"/>
    <cellStyle name="Normal 4 2 8 3 2" xfId="6273" xr:uid="{B73BE4CD-3DB6-46AB-880F-1222E63E9EC7}"/>
    <cellStyle name="Normal 4 2 8 3 2 2" xfId="17291" xr:uid="{A532D296-B898-4BE7-9653-DD568A638932}"/>
    <cellStyle name="Normal 4 2 8 3 3" xfId="26356" xr:uid="{9AC41FEA-C99A-4071-AB0E-B3A7B93A4481}"/>
    <cellStyle name="Normal 4 2 8 3 4" xfId="13610" xr:uid="{F2D4BF9C-FDDF-4C96-80B7-33814C677430}"/>
    <cellStyle name="Normal 4 2 8 4" xfId="4145" xr:uid="{1C6D5E79-E97D-4014-AF3A-8EDABA233610}"/>
    <cellStyle name="Normal 4 2 8 4 2" xfId="27912" xr:uid="{72433703-13C6-4A1F-9CDD-5E614E946024}"/>
    <cellStyle name="Normal 4 2 8 4 3" xfId="15163" xr:uid="{2E904E30-EEC4-453F-AFD6-37FABD82A9AD}"/>
    <cellStyle name="Normal 4 2 8 5" xfId="7826" xr:uid="{A1CAA059-D5DE-4E0B-9E1E-115AE5349AA6}"/>
    <cellStyle name="Normal 4 2 8 5 2" xfId="18844" xr:uid="{2B7E7649-3367-491D-BFD2-B23E7E98ECA9}"/>
    <cellStyle name="Normal 4 2 8 6" xfId="9380" xr:uid="{F0D3785F-F261-45BB-98E5-BF0B3F6E5114}"/>
    <cellStyle name="Normal 4 2 8 6 2" xfId="20398" xr:uid="{A3670484-E1D0-4335-82BD-140106644646}"/>
    <cellStyle name="Normal 4 2 8 7" xfId="10917" xr:uid="{1CC723A9-EC15-4805-929A-0A9F2A98ED94}"/>
    <cellStyle name="Normal 4 2 8 7 2" xfId="21934" xr:uid="{63E499CD-B97E-480F-9E12-E698E6C352D8}"/>
    <cellStyle name="Normal 4 2 8 8" xfId="22512" xr:uid="{9EAF1E6F-3B85-45AC-B9B9-092BAB678A3F}"/>
    <cellStyle name="Normal 4 2 8 9" xfId="11476" xr:uid="{236B3FFD-B980-4E98-AA1D-983694FBA239}"/>
    <cellStyle name="Normal 4 2 9" xfId="894" xr:uid="{143CC20A-C76B-4AFF-9399-9D07337A43B5}"/>
    <cellStyle name="Normal 4 2 9 2" xfId="5410" xr:uid="{92CACB71-F83E-4197-BF71-B338E1019D86}"/>
    <cellStyle name="Normal 4 2 9 2 2" xfId="16428" xr:uid="{EEF49B1E-B7C6-431E-AB0B-266BDFE566BC}"/>
    <cellStyle name="Normal 4 2 9 3" xfId="24525" xr:uid="{B4AD3B34-C945-4B63-90E7-19787DF5E7F3}"/>
    <cellStyle name="Normal 4 2 9 4" xfId="11769" xr:uid="{59602E8E-9745-426C-8F62-6B36F30694E5}"/>
    <cellStyle name="Normal 4 2 9 5" xfId="31488" xr:uid="{0DD7E00E-6D44-4A31-AA18-7C511BD3B53A}"/>
    <cellStyle name="Normal 4 3" xfId="164" xr:uid="{FBB6E8A3-9133-44F8-A7C4-3841770D28AA}"/>
    <cellStyle name="Normal 4 3 2" xfId="317" xr:uid="{6445759F-2BC9-4BA0-AEC5-D0E0CFB0D56E}"/>
    <cellStyle name="Normal 4 4" xfId="321" xr:uid="{35EE998A-8F62-420A-8E46-5212CCD1FA29}"/>
    <cellStyle name="Normal 4 4 10" xfId="3868" xr:uid="{0D2C2B08-D6C6-43D4-BF36-604CE133D00C}"/>
    <cellStyle name="Normal 4 4 10 2" xfId="27635" xr:uid="{8A2E5D6F-B7C7-49A1-8A16-7557CFCF17DA}"/>
    <cellStyle name="Normal 4 4 10 3" xfId="14886" xr:uid="{EABB63EC-AFFE-45D4-B2F8-E9E354A5F7E3}"/>
    <cellStyle name="Normal 4 4 11" xfId="7549" xr:uid="{BE46674C-4217-4915-B696-F642A00BFD2B}"/>
    <cellStyle name="Normal 4 4 11 2" xfId="18567" xr:uid="{A40791B0-05A9-4E39-9692-B45299D63BA6}"/>
    <cellStyle name="Normal 4 4 12" xfId="9103" xr:uid="{DCAE5E26-A6F6-4D94-9420-539F23966BEF}"/>
    <cellStyle name="Normal 4 4 12 2" xfId="20121" xr:uid="{2B07A757-5EB9-4D12-982B-7B42D2320D4B}"/>
    <cellStyle name="Normal 4 4 13" xfId="10640" xr:uid="{A44FE041-F89F-4DA4-BC5A-D2F12012ED34}"/>
    <cellStyle name="Normal 4 4 13 2" xfId="21657" xr:uid="{18C6DFBD-D670-4107-9D49-38DA95ECC0F7}"/>
    <cellStyle name="Normal 4 4 14" xfId="22235" xr:uid="{FE42FAD5-9B93-4D76-B144-3681F5C5C6B3}"/>
    <cellStyle name="Normal 4 4 15" xfId="11200" xr:uid="{74DE7371-6744-4E03-83CF-F520BBDF2E96}"/>
    <cellStyle name="Normal 4 4 16" xfId="29196" xr:uid="{02F96D50-1D83-40E4-A46B-710FF6586B29}"/>
    <cellStyle name="Normal 4 4 2" xfId="329" xr:uid="{AB465BB3-A82A-4E6B-86D0-1335D9201A94}"/>
    <cellStyle name="Normal 4 4 2 10" xfId="7556" xr:uid="{5019F56E-E5AA-4E26-882B-EC120E9E9645}"/>
    <cellStyle name="Normal 4 4 2 10 2" xfId="18574" xr:uid="{A19D1D57-F12F-498E-B58C-B98EBAEC87F7}"/>
    <cellStyle name="Normal 4 4 2 11" xfId="9110" xr:uid="{D773C555-A5A3-4CEF-B4BA-547ACD6E097D}"/>
    <cellStyle name="Normal 4 4 2 11 2" xfId="20128" xr:uid="{A007C142-AE17-46AD-9D35-EEB10FFC523F}"/>
    <cellStyle name="Normal 4 4 2 12" xfId="10647" xr:uid="{7D241B0E-AB29-4861-B5E1-4BDF1EA5EE5E}"/>
    <cellStyle name="Normal 4 4 2 12 2" xfId="21664" xr:uid="{73BC1871-ACAE-4717-9B72-AB487E880A70}"/>
    <cellStyle name="Normal 4 4 2 13" xfId="22242" xr:uid="{0BFA030C-3E0B-4633-96D7-E4FADDFB4BA2}"/>
    <cellStyle name="Normal 4 4 2 14" xfId="11207" xr:uid="{CE3DCBF3-5B1B-4315-97C4-408012CADE87}"/>
    <cellStyle name="Normal 4 4 2 15" xfId="29203" xr:uid="{399B0902-71BF-4185-B6E3-779A7A5408A6}"/>
    <cellStyle name="Normal 4 4 2 2" xfId="343" xr:uid="{EFC7EE6C-97EB-45A1-B330-AF344ECFEE28}"/>
    <cellStyle name="Normal 4 4 2 2 10" xfId="9124" xr:uid="{ACA60B7A-D3C3-459A-9924-C1510904D285}"/>
    <cellStyle name="Normal 4 4 2 2 10 2" xfId="20142" xr:uid="{7C89D3AF-029F-462C-80D3-6D11FDE2CA80}"/>
    <cellStyle name="Normal 4 4 2 2 11" xfId="10661" xr:uid="{E5CF68EB-D2D8-4E16-8E99-47CA91740D6B}"/>
    <cellStyle name="Normal 4 4 2 2 11 2" xfId="21678" xr:uid="{173AB81D-7B4C-4E2D-BECA-1166DD461D8F}"/>
    <cellStyle name="Normal 4 4 2 2 12" xfId="22256" xr:uid="{9ED121B2-153B-417D-B900-2D1D066063A7}"/>
    <cellStyle name="Normal 4 4 2 2 13" xfId="11221" xr:uid="{83BF6E2B-F264-429F-AF57-554E10CB0D12}"/>
    <cellStyle name="Normal 4 4 2 2 14" xfId="29217" xr:uid="{7C66808F-4906-4567-A976-0818AD0A7C61}"/>
    <cellStyle name="Normal 4 4 2 2 2" xfId="378" xr:uid="{ACFB91BA-BF94-4B51-8EB6-06572D2FBD2F}"/>
    <cellStyle name="Normal 4 4 2 2 2 10" xfId="10696" xr:uid="{17E453A9-0CBF-46A8-A07C-57082A7F93FB}"/>
    <cellStyle name="Normal 4 4 2 2 2 10 2" xfId="21713" xr:uid="{E241A2D4-7E8C-4C95-9DD2-F770B057DCF4}"/>
    <cellStyle name="Normal 4 4 2 2 2 11" xfId="22291" xr:uid="{0D6415E3-D144-438A-A8F2-54E3D37C4E68}"/>
    <cellStyle name="Normal 4 4 2 2 2 12" xfId="11256" xr:uid="{2A5040B7-05C1-4034-BFCD-B16B90B2A8DB}"/>
    <cellStyle name="Normal 4 4 2 2 2 13" xfId="29252" xr:uid="{49B18534-80DB-4B55-9742-FD55F0B6AB3A}"/>
    <cellStyle name="Normal 4 4 2 2 2 2" xfId="448" xr:uid="{7910E5B0-92B9-4AC6-8E76-DCF5D38CE466}"/>
    <cellStyle name="Normal 4 4 2 2 2 2 10" xfId="22361" xr:uid="{B7199211-EAFF-4B44-9E51-8309BCD69AEE}"/>
    <cellStyle name="Normal 4 4 2 2 2 2 11" xfId="11325" xr:uid="{398E7889-4DBA-4294-9CE6-08AAE9FFEDB5}"/>
    <cellStyle name="Normal 4 4 2 2 2 2 12" xfId="29322" xr:uid="{A807BA5B-CA99-4AE6-A237-97334FEC0311}"/>
    <cellStyle name="Normal 4 4 2 2 2 2 2" xfId="585" xr:uid="{863550AB-5DF6-4A4D-9430-67AC9842C753}"/>
    <cellStyle name="Normal 4 4 2 2 2 2 2 10" xfId="11461" xr:uid="{B996A8B7-8E9C-40D9-A65F-5DBD0F73CD47}"/>
    <cellStyle name="Normal 4 4 2 2 2 2 2 11" xfId="29458" xr:uid="{EC08F24F-F74D-4CEA-B490-07FD23480CA9}"/>
    <cellStyle name="Normal 4 4 2 2 2 2 2 2" xfId="867" xr:uid="{A2C62254-0594-42CC-9EF6-3EFFECAE1EF5}"/>
    <cellStyle name="Normal 4 4 2 2 2 2 2 2 10" xfId="29735" xr:uid="{1FA8CA85-FE2A-4BC9-A1BB-562894CA6C80}"/>
    <cellStyle name="Normal 4 4 2 2 2 2 2 2 2" xfId="1437" xr:uid="{DED712AA-6C3A-4A98-8971-9880E52C8547}"/>
    <cellStyle name="Normal 4 4 2 2 2 2 2 2 2 2" xfId="5953" xr:uid="{E5E8D04C-C21E-4EF2-82C4-871EF525B4DE}"/>
    <cellStyle name="Normal 4 4 2 2 2 2 2 2 2 2 2" xfId="16971" xr:uid="{580DC27D-DA93-4F06-99E2-6542427DA4ED}"/>
    <cellStyle name="Normal 4 4 2 2 2 2 2 2 2 3" xfId="25068" xr:uid="{9D167962-0A96-4EEC-B5B5-58368DD4BCC6}"/>
    <cellStyle name="Normal 4 4 2 2 2 2 2 2 2 4" xfId="12312" xr:uid="{8CE5EAE8-160B-4D4F-8A14-DB35E2BAD244}"/>
    <cellStyle name="Normal 4 4 2 2 2 2 2 2 2 5" xfId="32031" xr:uid="{C9A5FE7C-A87A-4B92-BCD8-6ECE0A971523}"/>
    <cellStyle name="Normal 4 4 2 2 2 2 2 2 3" xfId="2860" xr:uid="{E21338A9-6BB9-4140-A452-098C75BA32F2}"/>
    <cellStyle name="Normal 4 4 2 2 2 2 2 2 3 2" xfId="6535" xr:uid="{C2DBC466-87B9-4136-88BE-34CF68669652}"/>
    <cellStyle name="Normal 4 4 2 2 2 2 2 2 3 2 2" xfId="17553" xr:uid="{C30C31AD-66F0-4E5D-B6A7-546E5384245B}"/>
    <cellStyle name="Normal 4 4 2 2 2 2 2 2 3 3" xfId="26618" xr:uid="{2F02E817-74CF-424A-99F0-A3C7677E632F}"/>
    <cellStyle name="Normal 4 4 2 2 2 2 2 2 3 4" xfId="13872" xr:uid="{1C2F365E-69FB-4AAC-9F2B-1EC6C04DDFBA}"/>
    <cellStyle name="Normal 4 4 2 2 2 2 2 2 4" xfId="4407" xr:uid="{634FBFF4-CCEA-4C7C-B88E-E9D30FD6DB74}"/>
    <cellStyle name="Normal 4 4 2 2 2 2 2 2 4 2" xfId="28174" xr:uid="{F13D35BE-4A3B-47BF-AD9F-5E33FCF8C8E1}"/>
    <cellStyle name="Normal 4 4 2 2 2 2 2 2 4 3" xfId="15425" xr:uid="{806E3440-39C6-4899-879D-BADE54A00BE0}"/>
    <cellStyle name="Normal 4 4 2 2 2 2 2 2 5" xfId="8088" xr:uid="{1BAD4E0B-B4DD-4F7D-9388-5624111F0041}"/>
    <cellStyle name="Normal 4 4 2 2 2 2 2 2 5 2" xfId="19106" xr:uid="{548AC0F4-11E5-4075-8ACE-6219F7073293}"/>
    <cellStyle name="Normal 4 4 2 2 2 2 2 2 6" xfId="9642" xr:uid="{8C1B8135-76D6-445B-8FFA-0F1DBC3D13EC}"/>
    <cellStyle name="Normal 4 4 2 2 2 2 2 2 6 2" xfId="20660" xr:uid="{BB6BA1C5-B426-43A3-B48A-C45D9D15F9BB}"/>
    <cellStyle name="Normal 4 4 2 2 2 2 2 2 7" xfId="11179" xr:uid="{FFD39A2E-D746-47B4-B2FE-107BDDC380EF}"/>
    <cellStyle name="Normal 4 4 2 2 2 2 2 2 7 2" xfId="22196" xr:uid="{1CF53582-883B-45C3-ADCB-93502D1BC033}"/>
    <cellStyle name="Normal 4 4 2 2 2 2 2 2 8" xfId="22774" xr:uid="{D4529A76-7FD6-4D92-884E-E4DF9D06B61D}"/>
    <cellStyle name="Normal 4 4 2 2 2 2 2 2 9" xfId="11738" xr:uid="{4DFE570E-DA2D-4CA3-BA46-CE52F5E8CB49}"/>
    <cellStyle name="Normal 4 4 2 2 2 2 2 3" xfId="1160" xr:uid="{4FCA00A3-2A56-46CF-9961-8A1479F03A4A}"/>
    <cellStyle name="Normal 4 4 2 2 2 2 2 3 2" xfId="5676" xr:uid="{4001DD63-1225-4807-BC9F-50217DE55827}"/>
    <cellStyle name="Normal 4 4 2 2 2 2 2 3 2 2" xfId="16694" xr:uid="{58EFCF70-6DE9-44A4-A4D9-CB61ACB6997C}"/>
    <cellStyle name="Normal 4 4 2 2 2 2 2 3 3" xfId="24791" xr:uid="{17A5FD79-8D43-4C1E-8DFD-0CE73A9AEE83}"/>
    <cellStyle name="Normal 4 4 2 2 2 2 2 3 4" xfId="12035" xr:uid="{6CEF830F-29E4-4CA1-94E4-BE8DFD93FD07}"/>
    <cellStyle name="Normal 4 4 2 2 2 2 2 3 5" xfId="31754" xr:uid="{15F26E8C-5E66-4699-9258-8CF6E24B081A}"/>
    <cellStyle name="Normal 4 4 2 2 2 2 2 4" xfId="2583" xr:uid="{135CDA4F-4247-4B10-B5C3-790C2069D725}"/>
    <cellStyle name="Normal 4 4 2 2 2 2 2 4 2" xfId="6258" xr:uid="{20C5C910-1381-4F69-B03A-905630290A84}"/>
    <cellStyle name="Normal 4 4 2 2 2 2 2 4 2 2" xfId="17276" xr:uid="{AEDED589-1D20-4A5A-B3EE-888B300005C0}"/>
    <cellStyle name="Normal 4 4 2 2 2 2 2 4 3" xfId="26341" xr:uid="{413BD65B-6EC0-4333-9303-93FBCB455A07}"/>
    <cellStyle name="Normal 4 4 2 2 2 2 2 4 4" xfId="13595" xr:uid="{F54C6277-8B6F-4793-B483-EAC0D9FEC79A}"/>
    <cellStyle name="Normal 4 4 2 2 2 2 2 5" xfId="4130" xr:uid="{F7160AD5-B32B-4D8A-8081-27966CEADD55}"/>
    <cellStyle name="Normal 4 4 2 2 2 2 2 5 2" xfId="27897" xr:uid="{45555D85-3443-4CAF-B04D-B15EE85DD7DF}"/>
    <cellStyle name="Normal 4 4 2 2 2 2 2 5 3" xfId="15148" xr:uid="{C87F4268-DEE8-4CFE-AF79-783BE60CEA4B}"/>
    <cellStyle name="Normal 4 4 2 2 2 2 2 6" xfId="7811" xr:uid="{A05EB652-FCA7-474C-AA26-B5364B0B4A10}"/>
    <cellStyle name="Normal 4 4 2 2 2 2 2 6 2" xfId="18829" xr:uid="{D31CAFEF-0192-4C10-97EE-9B8D3222C6C8}"/>
    <cellStyle name="Normal 4 4 2 2 2 2 2 7" xfId="9365" xr:uid="{9E965142-343B-410E-81D8-5F4CC4F32F57}"/>
    <cellStyle name="Normal 4 4 2 2 2 2 2 7 2" xfId="20383" xr:uid="{139DDA17-7138-44ED-92C3-7E65AAB736E3}"/>
    <cellStyle name="Normal 4 4 2 2 2 2 2 8" xfId="10902" xr:uid="{3F03DB86-7885-4BC7-9CC6-77CFF3F854E0}"/>
    <cellStyle name="Normal 4 4 2 2 2 2 2 8 2" xfId="21919" xr:uid="{D6E02A0B-BDC0-4D29-A66E-BBEEAF2EF65E}"/>
    <cellStyle name="Normal 4 4 2 2 2 2 2 9" xfId="22497" xr:uid="{DC1CD635-C87E-43D9-9C96-EE9275B2A6EA}"/>
    <cellStyle name="Normal 4 4 2 2 2 2 3" xfId="731" xr:uid="{14C93AA1-817A-4979-BB2D-21D540144AC8}"/>
    <cellStyle name="Normal 4 4 2 2 2 2 3 10" xfId="29599" xr:uid="{08E63716-DE98-4A33-8F08-EE0BF176026F}"/>
    <cellStyle name="Normal 4 4 2 2 2 2 3 2" xfId="1301" xr:uid="{A147D0EF-56DE-4BC7-B2F9-80DBBEDEDDB7}"/>
    <cellStyle name="Normal 4 4 2 2 2 2 3 2 2" xfId="5817" xr:uid="{0DA85544-7CED-42DB-8117-FB5AD2C1A113}"/>
    <cellStyle name="Normal 4 4 2 2 2 2 3 2 2 2" xfId="16835" xr:uid="{A876EE09-51D5-4253-BEC5-3B313DC81654}"/>
    <cellStyle name="Normal 4 4 2 2 2 2 3 2 3" xfId="24932" xr:uid="{E4FB04BD-AC20-4D77-8827-5777C4D92C70}"/>
    <cellStyle name="Normal 4 4 2 2 2 2 3 2 4" xfId="12176" xr:uid="{374B780A-8F26-4130-AD8B-5ABB9464174F}"/>
    <cellStyle name="Normal 4 4 2 2 2 2 3 2 5" xfId="31895" xr:uid="{3347E7FE-1666-4C00-ADB1-C0727C87DE4A}"/>
    <cellStyle name="Normal 4 4 2 2 2 2 3 3" xfId="2724" xr:uid="{F3FB118B-E088-46DC-9ED7-DF82E999313B}"/>
    <cellStyle name="Normal 4 4 2 2 2 2 3 3 2" xfId="6399" xr:uid="{AA68D20E-2654-4023-B623-6E347ED9E222}"/>
    <cellStyle name="Normal 4 4 2 2 2 2 3 3 2 2" xfId="17417" xr:uid="{2344ECCC-1CE6-4406-BBB4-9DADF55E3142}"/>
    <cellStyle name="Normal 4 4 2 2 2 2 3 3 3" xfId="26482" xr:uid="{AC7054F6-E42B-4970-8221-66F8BB80C1E1}"/>
    <cellStyle name="Normal 4 4 2 2 2 2 3 3 4" xfId="13736" xr:uid="{0D2B424D-0FF6-47AA-86BB-4CAF6E4C562A}"/>
    <cellStyle name="Normal 4 4 2 2 2 2 3 4" xfId="4271" xr:uid="{8FB1F3D0-3BC1-43F4-9A09-55D7AAB7BF8E}"/>
    <cellStyle name="Normal 4 4 2 2 2 2 3 4 2" xfId="28038" xr:uid="{C8219DEF-7BE9-42E0-9A24-E452418FF7A3}"/>
    <cellStyle name="Normal 4 4 2 2 2 2 3 4 3" xfId="15289" xr:uid="{B70B10AB-C76F-4484-B3D8-72FE37A5678D}"/>
    <cellStyle name="Normal 4 4 2 2 2 2 3 5" xfId="7952" xr:uid="{2D6164B0-A53A-46E5-8035-FE6156B05680}"/>
    <cellStyle name="Normal 4 4 2 2 2 2 3 5 2" xfId="18970" xr:uid="{E43C4E76-C8DE-4FB3-AA30-4B2E85025D5F}"/>
    <cellStyle name="Normal 4 4 2 2 2 2 3 6" xfId="9506" xr:uid="{ADBB5274-CDEA-441E-B89D-89AB4652B413}"/>
    <cellStyle name="Normal 4 4 2 2 2 2 3 6 2" xfId="20524" xr:uid="{C9AF17B4-207B-4651-8AD0-66133BC2876B}"/>
    <cellStyle name="Normal 4 4 2 2 2 2 3 7" xfId="11043" xr:uid="{B52394BD-DA26-434E-8CA5-D282E56C3572}"/>
    <cellStyle name="Normal 4 4 2 2 2 2 3 7 2" xfId="22060" xr:uid="{1EB4BB3D-2F0B-4C2C-A5FD-00B4EFCC1778}"/>
    <cellStyle name="Normal 4 4 2 2 2 2 3 8" xfId="22638" xr:uid="{E2ACAA85-7D88-4FD4-9BE4-70E0C7BB65D6}"/>
    <cellStyle name="Normal 4 4 2 2 2 2 3 9" xfId="11602" xr:uid="{913B3352-D342-435F-A403-C9AE474C661A}"/>
    <cellStyle name="Normal 4 4 2 2 2 2 4" xfId="1024" xr:uid="{86CA12C7-2B7B-485F-A875-880D978FDE34}"/>
    <cellStyle name="Normal 4 4 2 2 2 2 4 2" xfId="5540" xr:uid="{146C362B-C6F6-461B-978E-933E5B4B69AB}"/>
    <cellStyle name="Normal 4 4 2 2 2 2 4 2 2" xfId="16558" xr:uid="{3C5E4E06-ECF8-461E-9B33-C416D21EA18F}"/>
    <cellStyle name="Normal 4 4 2 2 2 2 4 3" xfId="24655" xr:uid="{AF2159C0-F458-4C66-BA86-208D866B75FB}"/>
    <cellStyle name="Normal 4 4 2 2 2 2 4 4" xfId="11899" xr:uid="{FB2F8790-D28C-4316-ACEB-431FE75CEE07}"/>
    <cellStyle name="Normal 4 4 2 2 2 2 4 5" xfId="31618" xr:uid="{2726DA7D-7412-42AB-B911-050B50D72673}"/>
    <cellStyle name="Normal 4 4 2 2 2 2 5" xfId="2447" xr:uid="{B612A2B1-B881-41F8-B288-CA7F802DB18A}"/>
    <cellStyle name="Normal 4 4 2 2 2 2 5 2" xfId="6122" xr:uid="{FAAA9562-F1C0-477A-B368-9DD2C8E9B0FA}"/>
    <cellStyle name="Normal 4 4 2 2 2 2 5 2 2" xfId="17140" xr:uid="{372F276A-62FD-4DEC-8B90-37AF0F4DCB8C}"/>
    <cellStyle name="Normal 4 4 2 2 2 2 5 3" xfId="26205" xr:uid="{C1B8C827-166A-40BD-9B72-143A3B66190C}"/>
    <cellStyle name="Normal 4 4 2 2 2 2 5 4" xfId="13459" xr:uid="{5593BD6F-EE71-41D1-BA52-DA1BE18E1C56}"/>
    <cellStyle name="Normal 4 4 2 2 2 2 6" xfId="3994" xr:uid="{356AD9D5-7E26-48B3-BB10-6F351D1D6E2C}"/>
    <cellStyle name="Normal 4 4 2 2 2 2 6 2" xfId="27761" xr:uid="{32C55DB0-2C33-42B6-B413-13EDE4BD612E}"/>
    <cellStyle name="Normal 4 4 2 2 2 2 6 3" xfId="15012" xr:uid="{97D76339-D00A-4596-973A-8375B3040846}"/>
    <cellStyle name="Normal 4 4 2 2 2 2 7" xfId="7675" xr:uid="{A1E0CD77-46C7-41C3-B07F-AB17277D12DA}"/>
    <cellStyle name="Normal 4 4 2 2 2 2 7 2" xfId="18693" xr:uid="{5ACB804A-3E53-4BBC-B0BD-96D262A4F5D7}"/>
    <cellStyle name="Normal 4 4 2 2 2 2 8" xfId="9229" xr:uid="{5B4DDB02-FACC-4217-A1A0-D1CF97854753}"/>
    <cellStyle name="Normal 4 4 2 2 2 2 8 2" xfId="20247" xr:uid="{E0C2F20C-BD88-4185-A236-0F29755B657E}"/>
    <cellStyle name="Normal 4 4 2 2 2 2 9" xfId="10766" xr:uid="{700C22B8-FC4A-46BB-84CB-33EAF39DA283}"/>
    <cellStyle name="Normal 4 4 2 2 2 2 9 2" xfId="21783" xr:uid="{0D8A28E2-1BB7-4C72-B1C2-349B4CF8FE53}"/>
    <cellStyle name="Normal 4 4 2 2 2 3" xfId="517" xr:uid="{24BB03D4-7573-4B13-AAD5-44DED78034B5}"/>
    <cellStyle name="Normal 4 4 2 2 2 3 10" xfId="11393" xr:uid="{5B98BFAB-18D9-401D-B7EA-75E4641DAA1B}"/>
    <cellStyle name="Normal 4 4 2 2 2 3 11" xfId="29390" xr:uid="{1C9C8847-9B5C-4B7C-A001-A344B74EB602}"/>
    <cellStyle name="Normal 4 4 2 2 2 3 2" xfId="799" xr:uid="{C25B4E30-DACD-4D4C-9002-1F6B7F84A169}"/>
    <cellStyle name="Normal 4 4 2 2 2 3 2 10" xfId="29667" xr:uid="{86B74913-BE47-45FC-B202-C236447C79E1}"/>
    <cellStyle name="Normal 4 4 2 2 2 3 2 2" xfId="1369" xr:uid="{2FC0777B-A096-42B5-9E81-A935314C0EFD}"/>
    <cellStyle name="Normal 4 4 2 2 2 3 2 2 2" xfId="5885" xr:uid="{AFF66F7C-8A44-4332-986E-EDBE66EAD5FE}"/>
    <cellStyle name="Normal 4 4 2 2 2 3 2 2 2 2" xfId="16903" xr:uid="{C17EA13C-21DC-4AE9-8365-FA9483C34BDA}"/>
    <cellStyle name="Normal 4 4 2 2 2 3 2 2 3" xfId="25000" xr:uid="{CBE3ED21-42D1-4CAC-A50C-0B209828EFD9}"/>
    <cellStyle name="Normal 4 4 2 2 2 3 2 2 4" xfId="12244" xr:uid="{6C41B4CB-C2E3-46FA-A924-C09A1AD03B77}"/>
    <cellStyle name="Normal 4 4 2 2 2 3 2 2 5" xfId="31963" xr:uid="{9E6A9768-7D08-48E7-8C79-629AAB25F777}"/>
    <cellStyle name="Normal 4 4 2 2 2 3 2 3" xfId="2792" xr:uid="{F674FFC1-C56E-4BF3-8796-F13E2C4A11D8}"/>
    <cellStyle name="Normal 4 4 2 2 2 3 2 3 2" xfId="6467" xr:uid="{72158C09-4C72-4B0F-BA06-72907D5B8A02}"/>
    <cellStyle name="Normal 4 4 2 2 2 3 2 3 2 2" xfId="17485" xr:uid="{DBA16A21-6562-44AE-A771-8D64CAB1621C}"/>
    <cellStyle name="Normal 4 4 2 2 2 3 2 3 3" xfId="26550" xr:uid="{D6A96C7D-EADF-49B2-8047-8946F2F3DCCC}"/>
    <cellStyle name="Normal 4 4 2 2 2 3 2 3 4" xfId="13804" xr:uid="{5045B4C1-B6B5-4D62-BDA9-993C80EBB4C9}"/>
    <cellStyle name="Normal 4 4 2 2 2 3 2 4" xfId="4339" xr:uid="{D554BE66-B0CA-4CA0-ABC5-E8AE5EEBDF2D}"/>
    <cellStyle name="Normal 4 4 2 2 2 3 2 4 2" xfId="28106" xr:uid="{7376B5F7-5515-4CFE-85DA-D4F347BCEC20}"/>
    <cellStyle name="Normal 4 4 2 2 2 3 2 4 3" xfId="15357" xr:uid="{1FA777B3-8D3C-4A14-91D5-823FA917C62D}"/>
    <cellStyle name="Normal 4 4 2 2 2 3 2 5" xfId="8020" xr:uid="{2592A359-C35E-4303-8290-FEEE21F27130}"/>
    <cellStyle name="Normal 4 4 2 2 2 3 2 5 2" xfId="19038" xr:uid="{9B2E7419-094E-4B53-9A42-5735AD8C931F}"/>
    <cellStyle name="Normal 4 4 2 2 2 3 2 6" xfId="9574" xr:uid="{34B55528-6CF3-4658-9BC5-B6BA16381090}"/>
    <cellStyle name="Normal 4 4 2 2 2 3 2 6 2" xfId="20592" xr:uid="{190AF31D-A548-4A1D-A08A-B861758497EA}"/>
    <cellStyle name="Normal 4 4 2 2 2 3 2 7" xfId="11111" xr:uid="{84A9632C-B907-4162-84EE-1D4D2B50F418}"/>
    <cellStyle name="Normal 4 4 2 2 2 3 2 7 2" xfId="22128" xr:uid="{7E954C50-5815-4307-8A7A-AF02C22D7882}"/>
    <cellStyle name="Normal 4 4 2 2 2 3 2 8" xfId="22706" xr:uid="{C2915DA3-C8E0-482A-B367-5127F0F8F571}"/>
    <cellStyle name="Normal 4 4 2 2 2 3 2 9" xfId="11670" xr:uid="{31FA755A-21A0-44C4-8E4B-CEC89E1FB084}"/>
    <cellStyle name="Normal 4 4 2 2 2 3 3" xfId="1092" xr:uid="{9F2C97D3-238D-4E4D-A0CB-0C9CBF2EA535}"/>
    <cellStyle name="Normal 4 4 2 2 2 3 3 2" xfId="5608" xr:uid="{3467EC73-9414-4680-ADA9-3AE3F90190C2}"/>
    <cellStyle name="Normal 4 4 2 2 2 3 3 2 2" xfId="16626" xr:uid="{242E406A-186B-499A-9393-90E48F98E986}"/>
    <cellStyle name="Normal 4 4 2 2 2 3 3 3" xfId="24723" xr:uid="{86164D3B-8837-467D-9696-2B1E09CBEC87}"/>
    <cellStyle name="Normal 4 4 2 2 2 3 3 4" xfId="11967" xr:uid="{DDA0AB58-0EF5-4D57-9CB9-5A51240923B3}"/>
    <cellStyle name="Normal 4 4 2 2 2 3 3 5" xfId="31686" xr:uid="{9FF0B958-87D3-4ED1-8C9D-AD59025F02FA}"/>
    <cellStyle name="Normal 4 4 2 2 2 3 4" xfId="2515" xr:uid="{5A98A6B6-1937-4274-A93C-FF7007A63C20}"/>
    <cellStyle name="Normal 4 4 2 2 2 3 4 2" xfId="6190" xr:uid="{06AC5539-8500-4DA7-9E58-9C99DFC4FB2F}"/>
    <cellStyle name="Normal 4 4 2 2 2 3 4 2 2" xfId="17208" xr:uid="{8FA6B904-238A-4285-9BA1-0487E722E141}"/>
    <cellStyle name="Normal 4 4 2 2 2 3 4 3" xfId="26273" xr:uid="{947EF3EB-517D-43C1-922E-16F0E9D026F1}"/>
    <cellStyle name="Normal 4 4 2 2 2 3 4 4" xfId="13527" xr:uid="{A4C5D9D0-D5E6-4922-A083-43E7BDAF7A43}"/>
    <cellStyle name="Normal 4 4 2 2 2 3 5" xfId="4062" xr:uid="{65BBEB67-6037-4485-9970-2ADCC928BC8B}"/>
    <cellStyle name="Normal 4 4 2 2 2 3 5 2" xfId="27829" xr:uid="{143427D8-56A6-477E-B0C1-9A643B075E6A}"/>
    <cellStyle name="Normal 4 4 2 2 2 3 5 3" xfId="15080" xr:uid="{D48EC1FC-AD69-403C-8023-1047AEF8009B}"/>
    <cellStyle name="Normal 4 4 2 2 2 3 6" xfId="7743" xr:uid="{BE240D0E-A48D-4201-B675-E768124031A7}"/>
    <cellStyle name="Normal 4 4 2 2 2 3 6 2" xfId="18761" xr:uid="{CFE73CDB-F635-4F6A-9D6C-76C21E000CAF}"/>
    <cellStyle name="Normal 4 4 2 2 2 3 7" xfId="9297" xr:uid="{244E80B8-96B4-4737-B3DA-68919187F9C6}"/>
    <cellStyle name="Normal 4 4 2 2 2 3 7 2" xfId="20315" xr:uid="{50BB4576-5100-4F9E-8037-EE581DAFF103}"/>
    <cellStyle name="Normal 4 4 2 2 2 3 8" xfId="10834" xr:uid="{7D63819F-6551-4973-B9C3-F99F799DA3CB}"/>
    <cellStyle name="Normal 4 4 2 2 2 3 8 2" xfId="21851" xr:uid="{41925108-4F03-4A94-8C3D-7D0A1106E6A6}"/>
    <cellStyle name="Normal 4 4 2 2 2 3 9" xfId="22429" xr:uid="{3EEE6DFF-BE8C-4DF5-AC13-3F1B303AD508}"/>
    <cellStyle name="Normal 4 4 2 2 2 4" xfId="663" xr:uid="{E38E33F7-4705-49F2-ACF4-36161F9A3B8C}"/>
    <cellStyle name="Normal 4 4 2 2 2 4 10" xfId="29531" xr:uid="{E5409AD9-66A2-4FB5-BF2F-04107C381623}"/>
    <cellStyle name="Normal 4 4 2 2 2 4 2" xfId="1233" xr:uid="{F8C38276-F3BA-41B6-A039-8D6EEB6DF9BB}"/>
    <cellStyle name="Normal 4 4 2 2 2 4 2 2" xfId="5749" xr:uid="{93352BE0-4366-4544-BE34-C67C5BC559DF}"/>
    <cellStyle name="Normal 4 4 2 2 2 4 2 2 2" xfId="16767" xr:uid="{32B7696A-E3F6-43FC-89B1-67C864991E69}"/>
    <cellStyle name="Normal 4 4 2 2 2 4 2 3" xfId="24864" xr:uid="{26C229FD-0A66-4488-8BE4-7372C7BCBD6E}"/>
    <cellStyle name="Normal 4 4 2 2 2 4 2 4" xfId="12108" xr:uid="{9850912F-FBB9-462E-8B7C-FA56A29FC215}"/>
    <cellStyle name="Normal 4 4 2 2 2 4 2 5" xfId="31827" xr:uid="{1AA9CE33-7325-40A9-905D-A4B50CCBA1A7}"/>
    <cellStyle name="Normal 4 4 2 2 2 4 3" xfId="2656" xr:uid="{5310CEB8-9E80-4694-9446-B25FF42F1E5B}"/>
    <cellStyle name="Normal 4 4 2 2 2 4 3 2" xfId="6331" xr:uid="{C39E85CA-BA47-4604-BD87-6E045CD71890}"/>
    <cellStyle name="Normal 4 4 2 2 2 4 3 2 2" xfId="17349" xr:uid="{2F71F114-813D-4C1D-872D-A429424A9B4E}"/>
    <cellStyle name="Normal 4 4 2 2 2 4 3 3" xfId="26414" xr:uid="{50DB2CAD-2FDC-45BD-912E-84E000E2A8D8}"/>
    <cellStyle name="Normal 4 4 2 2 2 4 3 4" xfId="13668" xr:uid="{6C179BE6-5031-46C8-BD40-D39CE8ABFA4B}"/>
    <cellStyle name="Normal 4 4 2 2 2 4 4" xfId="4203" xr:uid="{FC757C9A-A9ED-4BCC-AC09-A96F0A6202FA}"/>
    <cellStyle name="Normal 4 4 2 2 2 4 4 2" xfId="27970" xr:uid="{67CDB932-6782-43B6-8319-5938DD0261A6}"/>
    <cellStyle name="Normal 4 4 2 2 2 4 4 3" xfId="15221" xr:uid="{71B73B99-CD67-4C5A-9337-00AFBD2E27B0}"/>
    <cellStyle name="Normal 4 4 2 2 2 4 5" xfId="7884" xr:uid="{E13DF5CC-38C9-4863-AE79-5D8E2B97C44C}"/>
    <cellStyle name="Normal 4 4 2 2 2 4 5 2" xfId="18902" xr:uid="{D00E861C-F670-48A5-8F19-62151E95D011}"/>
    <cellStyle name="Normal 4 4 2 2 2 4 6" xfId="9438" xr:uid="{7088BB0E-0BD2-442F-93C3-CE1B4EAE8F0E}"/>
    <cellStyle name="Normal 4 4 2 2 2 4 6 2" xfId="20456" xr:uid="{311623D5-85B0-45E6-8229-169FB1CEE218}"/>
    <cellStyle name="Normal 4 4 2 2 2 4 7" xfId="10975" xr:uid="{CC539F93-019F-486D-9DA5-11F77B4EEA0C}"/>
    <cellStyle name="Normal 4 4 2 2 2 4 7 2" xfId="21992" xr:uid="{46E7CE7A-51AC-4EA7-91BF-7BEFB039EF1D}"/>
    <cellStyle name="Normal 4 4 2 2 2 4 8" xfId="22570" xr:uid="{08D27466-1856-4A10-A3DB-9B30D4ECE256}"/>
    <cellStyle name="Normal 4 4 2 2 2 4 9" xfId="11534" xr:uid="{438C839B-0FDF-4DF6-8538-765709C3D9FD}"/>
    <cellStyle name="Normal 4 4 2 2 2 5" xfId="954" xr:uid="{E079663B-A673-4CFF-B936-E255C82BA7B6}"/>
    <cellStyle name="Normal 4 4 2 2 2 5 2" xfId="5470" xr:uid="{E47425B1-14C7-447D-B709-20D0A3FF9668}"/>
    <cellStyle name="Normal 4 4 2 2 2 5 2 2" xfId="16488" xr:uid="{6E72796C-4701-4D09-A4FB-7F7C31F34C11}"/>
    <cellStyle name="Normal 4 4 2 2 2 5 3" xfId="24585" xr:uid="{C20CAAAF-81AF-41FB-A3AD-65D58DEE9332}"/>
    <cellStyle name="Normal 4 4 2 2 2 5 4" xfId="11829" xr:uid="{102A759B-AD1C-4340-B76B-40180B068C5C}"/>
    <cellStyle name="Normal 4 4 2 2 2 5 5" xfId="31548" xr:uid="{732F364F-0BDC-412F-8EBA-20BA9AAC2C10}"/>
    <cellStyle name="Normal 4 4 2 2 2 6" xfId="2377" xr:uid="{169ECF2C-532C-4E05-9C24-668F01F512DF}"/>
    <cellStyle name="Normal 4 4 2 2 2 6 2" xfId="6052" xr:uid="{12B75888-70A2-4586-B6BA-60550EFB3C82}"/>
    <cellStyle name="Normal 4 4 2 2 2 6 2 2" xfId="17070" xr:uid="{FB613054-F2E0-4ECD-8DC9-54B42EA9B2B2}"/>
    <cellStyle name="Normal 4 4 2 2 2 6 3" xfId="26135" xr:uid="{15EF3583-3485-4EC6-A6E0-F22AF53598D6}"/>
    <cellStyle name="Normal 4 4 2 2 2 6 4" xfId="13389" xr:uid="{9419BD8C-4B6D-4717-A851-B2DC7620BF42}"/>
    <cellStyle name="Normal 4 4 2 2 2 7" xfId="3924" xr:uid="{1C75399D-111B-446B-A256-B07400201BCC}"/>
    <cellStyle name="Normal 4 4 2 2 2 7 2" xfId="27691" xr:uid="{7B932941-B0AD-4B8A-BBA7-A52CDE197882}"/>
    <cellStyle name="Normal 4 4 2 2 2 7 3" xfId="14942" xr:uid="{F18407E7-2EF1-4730-9139-4FEED3683815}"/>
    <cellStyle name="Normal 4 4 2 2 2 8" xfId="7605" xr:uid="{67470646-155F-41BB-9342-B9A307069451}"/>
    <cellStyle name="Normal 4 4 2 2 2 8 2" xfId="18623" xr:uid="{5FDCB386-A146-43EE-9F2A-77682CAC09DA}"/>
    <cellStyle name="Normal 4 4 2 2 2 9" xfId="9159" xr:uid="{6DD89011-1B0D-4A21-A6A1-BA133EADF6EA}"/>
    <cellStyle name="Normal 4 4 2 2 2 9 2" xfId="20177" xr:uid="{1BA925A1-D1C3-4F08-B514-C4D2555F995D}"/>
    <cellStyle name="Normal 4 4 2 2 3" xfId="413" xr:uid="{BCC041DA-3407-4124-B33A-A4E895208C5F}"/>
    <cellStyle name="Normal 4 4 2 2 3 10" xfId="22326" xr:uid="{FDC49B49-DAF0-4D46-9FC6-3C67E92E3533}"/>
    <cellStyle name="Normal 4 4 2 2 3 11" xfId="11291" xr:uid="{0C3CED3C-4D2B-4697-A399-ADD84DDC0171}"/>
    <cellStyle name="Normal 4 4 2 2 3 12" xfId="29287" xr:uid="{B60EEC83-648D-4E59-8042-8731DA07AD9D}"/>
    <cellStyle name="Normal 4 4 2 2 3 2" xfId="551" xr:uid="{6D8E597F-8B33-411A-8812-FCD00226A2A8}"/>
    <cellStyle name="Normal 4 4 2 2 3 2 10" xfId="11427" xr:uid="{97574F56-78DC-47DD-BFAA-ADBEB89A3CE1}"/>
    <cellStyle name="Normal 4 4 2 2 3 2 11" xfId="29424" xr:uid="{0E5FD453-BD48-4541-908F-F488679ADCBC}"/>
    <cellStyle name="Normal 4 4 2 2 3 2 2" xfId="833" xr:uid="{CF6222FA-5809-4C13-A44F-33A1E1F26B7C}"/>
    <cellStyle name="Normal 4 4 2 2 3 2 2 10" xfId="29701" xr:uid="{369A68DD-5A54-4A05-B081-4AE0496BE763}"/>
    <cellStyle name="Normal 4 4 2 2 3 2 2 2" xfId="1403" xr:uid="{1FC90E12-E60D-4EE1-9D59-35FE5A0F5925}"/>
    <cellStyle name="Normal 4 4 2 2 3 2 2 2 2" xfId="5919" xr:uid="{4611D005-7B70-40F4-846C-49FB08A889FB}"/>
    <cellStyle name="Normal 4 4 2 2 3 2 2 2 2 2" xfId="16937" xr:uid="{250AE67B-2746-4FD7-BD22-98A682D64064}"/>
    <cellStyle name="Normal 4 4 2 2 3 2 2 2 3" xfId="25034" xr:uid="{1BD39472-6755-4CF7-AC77-5B882568504F}"/>
    <cellStyle name="Normal 4 4 2 2 3 2 2 2 4" xfId="12278" xr:uid="{4D888091-7BDA-4DC5-BA7A-1FFC9553C0EA}"/>
    <cellStyle name="Normal 4 4 2 2 3 2 2 2 5" xfId="31997" xr:uid="{0368C4C7-B8C3-48C2-8355-95672D609C1F}"/>
    <cellStyle name="Normal 4 4 2 2 3 2 2 3" xfId="2826" xr:uid="{2B04B0E5-D869-4C95-B2E4-28E8A83C37B7}"/>
    <cellStyle name="Normal 4 4 2 2 3 2 2 3 2" xfId="6501" xr:uid="{1AAB345D-0E6C-4A49-899A-AE7DE52D8940}"/>
    <cellStyle name="Normal 4 4 2 2 3 2 2 3 2 2" xfId="17519" xr:uid="{C478B79E-B798-4E05-90F6-F6422FB3E858}"/>
    <cellStyle name="Normal 4 4 2 2 3 2 2 3 3" xfId="26584" xr:uid="{5C8B8C7B-3D5C-4EFD-8DA0-2AEB89881B12}"/>
    <cellStyle name="Normal 4 4 2 2 3 2 2 3 4" xfId="13838" xr:uid="{A543DEB8-C099-406E-8B2A-DF544EC44AB1}"/>
    <cellStyle name="Normal 4 4 2 2 3 2 2 4" xfId="4373" xr:uid="{E8CFAEB6-569D-43C0-B188-AC6B58B8FAEB}"/>
    <cellStyle name="Normal 4 4 2 2 3 2 2 4 2" xfId="28140" xr:uid="{015E3EE8-88BA-4F0E-A53B-262B2A9D766F}"/>
    <cellStyle name="Normal 4 4 2 2 3 2 2 4 3" xfId="15391" xr:uid="{C5B17414-FDE9-4F6A-B11B-333A309D70DC}"/>
    <cellStyle name="Normal 4 4 2 2 3 2 2 5" xfId="8054" xr:uid="{88F2DF92-34A6-4D0E-807F-2C798E3DDCDE}"/>
    <cellStyle name="Normal 4 4 2 2 3 2 2 5 2" xfId="19072" xr:uid="{76B66AD4-0B41-4A87-82F0-993579B923CC}"/>
    <cellStyle name="Normal 4 4 2 2 3 2 2 6" xfId="9608" xr:uid="{EB78FCA1-1CD7-4B5A-8DED-51AB887DA738}"/>
    <cellStyle name="Normal 4 4 2 2 3 2 2 6 2" xfId="20626" xr:uid="{D95FDE3E-580F-4A57-9B4E-20AF86254E5C}"/>
    <cellStyle name="Normal 4 4 2 2 3 2 2 7" xfId="11145" xr:uid="{E8625415-E14B-4C3F-AF97-9D82E208ECEB}"/>
    <cellStyle name="Normal 4 4 2 2 3 2 2 7 2" xfId="22162" xr:uid="{236ED746-C7EC-4DAD-9DA9-DE28711181C6}"/>
    <cellStyle name="Normal 4 4 2 2 3 2 2 8" xfId="22740" xr:uid="{8266A3A5-D46A-4462-A085-4EA438F0E396}"/>
    <cellStyle name="Normal 4 4 2 2 3 2 2 9" xfId="11704" xr:uid="{95F7EB40-7917-4A21-8107-05E012B760D1}"/>
    <cellStyle name="Normal 4 4 2 2 3 2 3" xfId="1126" xr:uid="{86A2CB97-3DE7-4585-8AB0-A15FA9BC2EF8}"/>
    <cellStyle name="Normal 4 4 2 2 3 2 3 2" xfId="5642" xr:uid="{FD4B5888-1A3E-4220-BD37-37768EAE180C}"/>
    <cellStyle name="Normal 4 4 2 2 3 2 3 2 2" xfId="16660" xr:uid="{E3331D66-B245-4BE6-ACE1-8F673FA0EA97}"/>
    <cellStyle name="Normal 4 4 2 2 3 2 3 3" xfId="24757" xr:uid="{A9AF8239-F296-4729-80E7-78040B97BE23}"/>
    <cellStyle name="Normal 4 4 2 2 3 2 3 4" xfId="12001" xr:uid="{2DF70816-AA4F-478F-A228-9C773ED1E784}"/>
    <cellStyle name="Normal 4 4 2 2 3 2 3 5" xfId="31720" xr:uid="{2B9D7594-8440-4F96-A6E0-1F5C8F9B29A5}"/>
    <cellStyle name="Normal 4 4 2 2 3 2 4" xfId="2549" xr:uid="{AC700764-A3A7-4C31-95B3-84D45551C5EE}"/>
    <cellStyle name="Normal 4 4 2 2 3 2 4 2" xfId="6224" xr:uid="{B99CF435-B66D-48EF-9BEE-6196212929AC}"/>
    <cellStyle name="Normal 4 4 2 2 3 2 4 2 2" xfId="17242" xr:uid="{CDBFBBC7-07DF-4709-BE0A-43CACA7A0EC1}"/>
    <cellStyle name="Normal 4 4 2 2 3 2 4 3" xfId="26307" xr:uid="{043361AC-83F5-4C19-9988-F051D21100C6}"/>
    <cellStyle name="Normal 4 4 2 2 3 2 4 4" xfId="13561" xr:uid="{F072099F-B00E-4063-8E10-97FC583C4037}"/>
    <cellStyle name="Normal 4 4 2 2 3 2 5" xfId="4096" xr:uid="{9ED96709-5B37-4EDE-ABEB-44E8DC30184A}"/>
    <cellStyle name="Normal 4 4 2 2 3 2 5 2" xfId="27863" xr:uid="{491CAFC6-8FAC-4299-868B-4CF90087FD48}"/>
    <cellStyle name="Normal 4 4 2 2 3 2 5 3" xfId="15114" xr:uid="{CCAA6A13-B817-4E1E-99E5-D7DDCE273AAC}"/>
    <cellStyle name="Normal 4 4 2 2 3 2 6" xfId="7777" xr:uid="{F125EA8B-F404-4E27-A86F-78AFEA7158FE}"/>
    <cellStyle name="Normal 4 4 2 2 3 2 6 2" xfId="18795" xr:uid="{7F4D924C-7CF3-4606-9C4F-B7815ADB71E5}"/>
    <cellStyle name="Normal 4 4 2 2 3 2 7" xfId="9331" xr:uid="{251BD57A-F9BB-4ABB-8097-19BE30E0ACF1}"/>
    <cellStyle name="Normal 4 4 2 2 3 2 7 2" xfId="20349" xr:uid="{53B708E6-BE72-440C-82D2-3B0FA7245698}"/>
    <cellStyle name="Normal 4 4 2 2 3 2 8" xfId="10868" xr:uid="{23C83A0E-913D-4904-895F-30063D1327D1}"/>
    <cellStyle name="Normal 4 4 2 2 3 2 8 2" xfId="21885" xr:uid="{618945AE-884C-492D-8AB4-0995348274FC}"/>
    <cellStyle name="Normal 4 4 2 2 3 2 9" xfId="22463" xr:uid="{27AFA608-0BE9-4EED-9F23-340A68F0C0D7}"/>
    <cellStyle name="Normal 4 4 2 2 3 3" xfId="697" xr:uid="{63D420FC-11C2-4197-9B46-15CF65B3ECEA}"/>
    <cellStyle name="Normal 4 4 2 2 3 3 10" xfId="29565" xr:uid="{42039874-4075-4880-B832-7C20301E4E41}"/>
    <cellStyle name="Normal 4 4 2 2 3 3 2" xfId="1267" xr:uid="{B73A9E36-3DF8-40E9-9149-78CF5A0D6F5B}"/>
    <cellStyle name="Normal 4 4 2 2 3 3 2 2" xfId="5783" xr:uid="{9AFEAB7E-D371-4245-A887-E98293D1FEFE}"/>
    <cellStyle name="Normal 4 4 2 2 3 3 2 2 2" xfId="16801" xr:uid="{46974DEA-25C4-4169-B1E9-B5788C64DEC3}"/>
    <cellStyle name="Normal 4 4 2 2 3 3 2 3" xfId="24898" xr:uid="{34503099-96F5-488F-B5F0-2C25AD43CECA}"/>
    <cellStyle name="Normal 4 4 2 2 3 3 2 4" xfId="12142" xr:uid="{E57792CB-23BD-49C2-A11A-92F887C55A4A}"/>
    <cellStyle name="Normal 4 4 2 2 3 3 2 5" xfId="31861" xr:uid="{2760FBC3-EC45-4FDB-8FC7-8DDF8C5000C9}"/>
    <cellStyle name="Normal 4 4 2 2 3 3 3" xfId="2690" xr:uid="{9151B253-120E-469F-A3CA-5452A153B9F4}"/>
    <cellStyle name="Normal 4 4 2 2 3 3 3 2" xfId="6365" xr:uid="{57476885-C070-40B7-9102-FEB53423156D}"/>
    <cellStyle name="Normal 4 4 2 2 3 3 3 2 2" xfId="17383" xr:uid="{0B1CDAEB-3807-4722-A6D4-045D8EF078FE}"/>
    <cellStyle name="Normal 4 4 2 2 3 3 3 3" xfId="26448" xr:uid="{C067D85E-FC0A-4B9E-804F-1BB88588B4C6}"/>
    <cellStyle name="Normal 4 4 2 2 3 3 3 4" xfId="13702" xr:uid="{E9626703-D965-4544-B4BF-1F013009F26B}"/>
    <cellStyle name="Normal 4 4 2 2 3 3 4" xfId="4237" xr:uid="{1628C9E7-3DE7-4CC6-8C9F-8B403DABC609}"/>
    <cellStyle name="Normal 4 4 2 2 3 3 4 2" xfId="28004" xr:uid="{7ADCDC9A-1A4C-4F5B-BA51-2047A1B6FD30}"/>
    <cellStyle name="Normal 4 4 2 2 3 3 4 3" xfId="15255" xr:uid="{CDDEFE2F-7D09-45D0-85F7-BDB96B89E849}"/>
    <cellStyle name="Normal 4 4 2 2 3 3 5" xfId="7918" xr:uid="{D7DA0378-715B-4F21-ADF9-C2FE898BE0C1}"/>
    <cellStyle name="Normal 4 4 2 2 3 3 5 2" xfId="18936" xr:uid="{51C21D58-7F37-418B-801E-A97341B44C04}"/>
    <cellStyle name="Normal 4 4 2 2 3 3 6" xfId="9472" xr:uid="{951C6B74-6EA7-4476-98D0-85F0726550C9}"/>
    <cellStyle name="Normal 4 4 2 2 3 3 6 2" xfId="20490" xr:uid="{A097ED96-B520-472B-9766-EB1DE82C3FA3}"/>
    <cellStyle name="Normal 4 4 2 2 3 3 7" xfId="11009" xr:uid="{095C6B88-5CBA-4F8B-A79C-ABC8BED82A4D}"/>
    <cellStyle name="Normal 4 4 2 2 3 3 7 2" xfId="22026" xr:uid="{43A7B758-D02E-4A9D-81DE-75CAB342FE2F}"/>
    <cellStyle name="Normal 4 4 2 2 3 3 8" xfId="22604" xr:uid="{7297652C-C7FC-4A86-95B4-B37C24B563EF}"/>
    <cellStyle name="Normal 4 4 2 2 3 3 9" xfId="11568" xr:uid="{C16B4D21-571F-4910-9ADE-08E49B2F4A5E}"/>
    <cellStyle name="Normal 4 4 2 2 3 4" xfId="989" xr:uid="{2F444565-584F-4355-849B-38A047EDDA79}"/>
    <cellStyle name="Normal 4 4 2 2 3 4 2" xfId="5505" xr:uid="{A6546EB6-FE75-4B5E-9D59-744ACC49870C}"/>
    <cellStyle name="Normal 4 4 2 2 3 4 2 2" xfId="16523" xr:uid="{A4ECF600-DE76-4DBB-8859-1D507152E466}"/>
    <cellStyle name="Normal 4 4 2 2 3 4 3" xfId="24620" xr:uid="{6604736B-E039-4AA3-97DD-17C8E9FDC8CF}"/>
    <cellStyle name="Normal 4 4 2 2 3 4 4" xfId="11864" xr:uid="{D6172114-D50B-4226-9E6F-6F22A66BDD9A}"/>
    <cellStyle name="Normal 4 4 2 2 3 4 5" xfId="31583" xr:uid="{92FF37CA-0014-49A2-9F18-CE61ADC818CE}"/>
    <cellStyle name="Normal 4 4 2 2 3 5" xfId="2412" xr:uid="{9A8E693C-88E7-470F-B81C-DF2CD8229618}"/>
    <cellStyle name="Normal 4 4 2 2 3 5 2" xfId="6087" xr:uid="{1E0524E1-B3D9-407C-88A7-9E03AAA3F1A0}"/>
    <cellStyle name="Normal 4 4 2 2 3 5 2 2" xfId="17105" xr:uid="{5AF3E3EC-B622-4729-BCC3-5E96C9B7B7B6}"/>
    <cellStyle name="Normal 4 4 2 2 3 5 3" xfId="26170" xr:uid="{2E955553-3051-4E54-9034-DACE67D6DB02}"/>
    <cellStyle name="Normal 4 4 2 2 3 5 4" xfId="13424" xr:uid="{20685217-602C-49AC-A785-75E0853F6E6A}"/>
    <cellStyle name="Normal 4 4 2 2 3 6" xfId="3959" xr:uid="{A0B260F2-90C3-4054-B51E-AF41EBB09D1D}"/>
    <cellStyle name="Normal 4 4 2 2 3 6 2" xfId="27726" xr:uid="{F046C222-720F-4F4B-B546-2CD57F4F4251}"/>
    <cellStyle name="Normal 4 4 2 2 3 6 3" xfId="14977" xr:uid="{32DD1DCC-FE4A-444E-80D6-ADEE9FD2E679}"/>
    <cellStyle name="Normal 4 4 2 2 3 7" xfId="7640" xr:uid="{277BC6C4-6E68-4BAC-8635-371097E8D651}"/>
    <cellStyle name="Normal 4 4 2 2 3 7 2" xfId="18658" xr:uid="{BE69CC21-6E41-461D-B732-0AB33EF7EBC9}"/>
    <cellStyle name="Normal 4 4 2 2 3 8" xfId="9194" xr:uid="{38B8ED0E-076A-4F70-8EE1-3D9850767401}"/>
    <cellStyle name="Normal 4 4 2 2 3 8 2" xfId="20212" xr:uid="{B5DD56C3-04B7-44C9-B16B-926F64C7E99D}"/>
    <cellStyle name="Normal 4 4 2 2 3 9" xfId="10731" xr:uid="{93274E1C-6E9F-41B9-BFB0-C18007FB597D}"/>
    <cellStyle name="Normal 4 4 2 2 3 9 2" xfId="21748" xr:uid="{E2074ACB-998A-4AAE-80A6-ED191D1DA7E1}"/>
    <cellStyle name="Normal 4 4 2 2 4" xfId="483" xr:uid="{8B30BDBE-A226-4F76-AEF6-0D1A46D47342}"/>
    <cellStyle name="Normal 4 4 2 2 4 10" xfId="11359" xr:uid="{AC40FF82-17C8-4035-A2BD-3B9EE7E6DBD7}"/>
    <cellStyle name="Normal 4 4 2 2 4 11" xfId="29356" xr:uid="{6A5D27DE-7FD0-494E-9F72-E38AC2B997C2}"/>
    <cellStyle name="Normal 4 4 2 2 4 2" xfId="765" xr:uid="{FFC7D588-7D34-4A7F-B030-A298D8C41101}"/>
    <cellStyle name="Normal 4 4 2 2 4 2 10" xfId="29633" xr:uid="{6EC1613A-CED2-4016-9C7F-9EE9441363D0}"/>
    <cellStyle name="Normal 4 4 2 2 4 2 2" xfId="1335" xr:uid="{F2EE182F-4949-4A5E-B552-638727EB689A}"/>
    <cellStyle name="Normal 4 4 2 2 4 2 2 2" xfId="5851" xr:uid="{7C133028-ABCD-458D-B8D8-0D14F42A74ED}"/>
    <cellStyle name="Normal 4 4 2 2 4 2 2 2 2" xfId="16869" xr:uid="{742046A7-3A4C-4509-BF15-BCF50EF9D055}"/>
    <cellStyle name="Normal 4 4 2 2 4 2 2 3" xfId="24966" xr:uid="{71DD28D2-E33C-4870-ADCD-5D931927110F}"/>
    <cellStyle name="Normal 4 4 2 2 4 2 2 4" xfId="12210" xr:uid="{956A4710-3168-4834-A84A-1AF573127C97}"/>
    <cellStyle name="Normal 4 4 2 2 4 2 2 5" xfId="31929" xr:uid="{E5F0F44B-F28E-40DB-B6A7-598FDB07B865}"/>
    <cellStyle name="Normal 4 4 2 2 4 2 3" xfId="2758" xr:uid="{C4FD782F-CC00-4F71-BB71-04FCF67958A9}"/>
    <cellStyle name="Normal 4 4 2 2 4 2 3 2" xfId="6433" xr:uid="{00D09C1E-27DD-4D42-B809-E0C4AEAD79BF}"/>
    <cellStyle name="Normal 4 4 2 2 4 2 3 2 2" xfId="17451" xr:uid="{F5919736-02C6-4A18-99B8-366889FC14B4}"/>
    <cellStyle name="Normal 4 4 2 2 4 2 3 3" xfId="26516" xr:uid="{06E7A7A6-DC22-4879-83C2-5B66A60276A3}"/>
    <cellStyle name="Normal 4 4 2 2 4 2 3 4" xfId="13770" xr:uid="{953072DF-EBE6-43DB-8CDF-90004ACAD16B}"/>
    <cellStyle name="Normal 4 4 2 2 4 2 4" xfId="4305" xr:uid="{4A7BC9F4-1473-40C4-9C3D-8213EC32C422}"/>
    <cellStyle name="Normal 4 4 2 2 4 2 4 2" xfId="28072" xr:uid="{BF057A96-DDE9-4DF5-B0AA-ECD11F94B1B6}"/>
    <cellStyle name="Normal 4 4 2 2 4 2 4 3" xfId="15323" xr:uid="{ECDD56AB-5686-4DA3-A43C-F1B49ED7D2D0}"/>
    <cellStyle name="Normal 4 4 2 2 4 2 5" xfId="7986" xr:uid="{0D382CAF-40E9-443D-9C76-08AA3B2D7F7E}"/>
    <cellStyle name="Normal 4 4 2 2 4 2 5 2" xfId="19004" xr:uid="{50AA5591-5C4E-4284-969F-194F12017910}"/>
    <cellStyle name="Normal 4 4 2 2 4 2 6" xfId="9540" xr:uid="{3A9149BE-E918-4067-AB53-28165D7962CC}"/>
    <cellStyle name="Normal 4 4 2 2 4 2 6 2" xfId="20558" xr:uid="{9DDE98F0-7408-48FF-A7DC-FA3AD45178BB}"/>
    <cellStyle name="Normal 4 4 2 2 4 2 7" xfId="11077" xr:uid="{73A95AE7-4CFD-4714-9BE6-53733B085736}"/>
    <cellStyle name="Normal 4 4 2 2 4 2 7 2" xfId="22094" xr:uid="{F1F44455-B033-4FCB-B245-6BF85EF2B89F}"/>
    <cellStyle name="Normal 4 4 2 2 4 2 8" xfId="22672" xr:uid="{A4BF6550-3A77-41C0-BA15-C475806AC7AC}"/>
    <cellStyle name="Normal 4 4 2 2 4 2 9" xfId="11636" xr:uid="{8339C533-76B1-4516-B111-53C5B31A0732}"/>
    <cellStyle name="Normal 4 4 2 2 4 3" xfId="1058" xr:uid="{528CD88E-D4DE-47D8-A05A-AE9BBF4EA0B1}"/>
    <cellStyle name="Normal 4 4 2 2 4 3 2" xfId="5574" xr:uid="{4E021A7A-CE12-4FA0-A64E-1AF6041FB6B6}"/>
    <cellStyle name="Normal 4 4 2 2 4 3 2 2" xfId="16592" xr:uid="{3CE7675D-1906-49E0-B243-97059F54363D}"/>
    <cellStyle name="Normal 4 4 2 2 4 3 3" xfId="24689" xr:uid="{190446D2-4AAA-450B-9151-7DA05494C672}"/>
    <cellStyle name="Normal 4 4 2 2 4 3 4" xfId="11933" xr:uid="{F1F892A9-E38D-4BB9-993A-D34BCD67636F}"/>
    <cellStyle name="Normal 4 4 2 2 4 3 5" xfId="31652" xr:uid="{B111A34C-C897-4C8F-8D2A-CE2794E61CF1}"/>
    <cellStyle name="Normal 4 4 2 2 4 4" xfId="2481" xr:uid="{DCF6099B-88AB-4593-87E9-50F34FC4829A}"/>
    <cellStyle name="Normal 4 4 2 2 4 4 2" xfId="6156" xr:uid="{8AD6538D-D819-4FBB-A0E3-058C4BE46539}"/>
    <cellStyle name="Normal 4 4 2 2 4 4 2 2" xfId="17174" xr:uid="{1F3E017F-A715-43C6-ACE8-AF89C3B2AC49}"/>
    <cellStyle name="Normal 4 4 2 2 4 4 3" xfId="26239" xr:uid="{B835778C-B2A6-4461-A4B3-21A4B75ADA3E}"/>
    <cellStyle name="Normal 4 4 2 2 4 4 4" xfId="13493" xr:uid="{A04E7B01-98CB-43C0-BEFD-E1B86FC1FE9C}"/>
    <cellStyle name="Normal 4 4 2 2 4 5" xfId="4028" xr:uid="{59F23D62-DD46-4064-9063-2A1405353082}"/>
    <cellStyle name="Normal 4 4 2 2 4 5 2" xfId="27795" xr:uid="{FB085132-1D73-465E-A0AD-F037E6EC6DAE}"/>
    <cellStyle name="Normal 4 4 2 2 4 5 3" xfId="15046" xr:uid="{181BCB4B-038E-415D-91B6-76DAE37601B6}"/>
    <cellStyle name="Normal 4 4 2 2 4 6" xfId="7709" xr:uid="{932BE5B1-54E6-483F-BB59-051EA7EE077C}"/>
    <cellStyle name="Normal 4 4 2 2 4 6 2" xfId="18727" xr:uid="{50BABF43-02A0-4BC0-B2B4-21D9361FE969}"/>
    <cellStyle name="Normal 4 4 2 2 4 7" xfId="9263" xr:uid="{1235EE0F-EA9B-48CA-A975-38A2A2646E7D}"/>
    <cellStyle name="Normal 4 4 2 2 4 7 2" xfId="20281" xr:uid="{57389693-1C13-48A0-9436-6A3E02FF7E93}"/>
    <cellStyle name="Normal 4 4 2 2 4 8" xfId="10800" xr:uid="{1B7BA441-1849-4837-8FF1-8CF3D2F59F7F}"/>
    <cellStyle name="Normal 4 4 2 2 4 8 2" xfId="21817" xr:uid="{2D9089AD-E87C-4643-9101-43C88DC7088A}"/>
    <cellStyle name="Normal 4 4 2 2 4 9" xfId="22395" xr:uid="{33A9D3EE-964A-4928-88A7-4CBF2BC60EE2}"/>
    <cellStyle name="Normal 4 4 2 2 5" xfId="630" xr:uid="{436D6B8E-7AE9-4D89-B905-54CA40CF1730}"/>
    <cellStyle name="Normal 4 4 2 2 5 10" xfId="29498" xr:uid="{31A1B0E6-2188-42BF-A689-C14FD52AB92F}"/>
    <cellStyle name="Normal 4 4 2 2 5 2" xfId="1200" xr:uid="{C86AFE49-8C8B-4A1F-B3E5-AD2FBBFC29EA}"/>
    <cellStyle name="Normal 4 4 2 2 5 2 2" xfId="5716" xr:uid="{D27E2355-E8A0-4242-9B7F-3D81925F95D1}"/>
    <cellStyle name="Normal 4 4 2 2 5 2 2 2" xfId="16734" xr:uid="{698F154E-76C7-4CDE-A4F1-6EE95CB7CC6E}"/>
    <cellStyle name="Normal 4 4 2 2 5 2 3" xfId="24831" xr:uid="{910024FD-C151-4362-9C4C-7EB160E8FB7E}"/>
    <cellStyle name="Normal 4 4 2 2 5 2 4" xfId="12075" xr:uid="{7040578F-1C7D-4C17-B0CD-47DB5B515AB0}"/>
    <cellStyle name="Normal 4 4 2 2 5 2 5" xfId="31794" xr:uid="{250D9C0A-892E-4C7B-88BD-336A7B2CF75D}"/>
    <cellStyle name="Normal 4 4 2 2 5 3" xfId="2623" xr:uid="{6F12B400-4291-4862-951B-8F1F6F5432B3}"/>
    <cellStyle name="Normal 4 4 2 2 5 3 2" xfId="6298" xr:uid="{9E5A7BD3-D5A7-4984-BE40-3910D49E34FB}"/>
    <cellStyle name="Normal 4 4 2 2 5 3 2 2" xfId="17316" xr:uid="{BCED6B27-8F99-4D60-B51A-D1D3113CF78E}"/>
    <cellStyle name="Normal 4 4 2 2 5 3 3" xfId="26381" xr:uid="{117C1079-C2AA-461B-9D52-979C48D7B5B1}"/>
    <cellStyle name="Normal 4 4 2 2 5 3 4" xfId="13635" xr:uid="{61594128-20B8-4F68-8113-D283817D2632}"/>
    <cellStyle name="Normal 4 4 2 2 5 4" xfId="4170" xr:uid="{C63041F6-C9B7-4D98-9BB6-B93B60D3B6A9}"/>
    <cellStyle name="Normal 4 4 2 2 5 4 2" xfId="27937" xr:uid="{3A12062E-77E8-4237-9127-5676DC1BC6F2}"/>
    <cellStyle name="Normal 4 4 2 2 5 4 3" xfId="15188" xr:uid="{0265EBA0-7C7E-449D-AB1D-80DEABF2FBA3}"/>
    <cellStyle name="Normal 4 4 2 2 5 5" xfId="7851" xr:uid="{1CBAFC52-F41F-4D83-934E-8B0786E71D7D}"/>
    <cellStyle name="Normal 4 4 2 2 5 5 2" xfId="18869" xr:uid="{BE96D062-9A68-457E-B412-AF0F7D1EC98D}"/>
    <cellStyle name="Normal 4 4 2 2 5 6" xfId="9405" xr:uid="{302D59D9-588E-4593-AC72-31D5827A4105}"/>
    <cellStyle name="Normal 4 4 2 2 5 6 2" xfId="20423" xr:uid="{AFC9C0F4-7630-46FE-8474-15617A4E8D77}"/>
    <cellStyle name="Normal 4 4 2 2 5 7" xfId="10942" xr:uid="{72DCD513-BED7-451B-9927-A04521DDD309}"/>
    <cellStyle name="Normal 4 4 2 2 5 7 2" xfId="21959" xr:uid="{5164F5C9-A79C-4DC5-B5C4-015362243AD6}"/>
    <cellStyle name="Normal 4 4 2 2 5 8" xfId="22537" xr:uid="{D4B25CA2-0543-4DA6-BB81-72EBB751D8D2}"/>
    <cellStyle name="Normal 4 4 2 2 5 9" xfId="11501" xr:uid="{98282B5A-4CAC-45DF-BDE0-79DE1E763EC9}"/>
    <cellStyle name="Normal 4 4 2 2 6" xfId="919" xr:uid="{91D916D4-1282-44F3-9BF0-24FF82F39944}"/>
    <cellStyle name="Normal 4 4 2 2 6 2" xfId="5435" xr:uid="{FA9172C2-3DDD-43B6-AC9F-67A4791A5EBE}"/>
    <cellStyle name="Normal 4 4 2 2 6 2 2" xfId="16453" xr:uid="{0EBD439A-3F61-4996-98D7-046AAB25A58B}"/>
    <cellStyle name="Normal 4 4 2 2 6 3" xfId="24550" xr:uid="{33243869-D809-407E-B72F-8DD9AA7A54F7}"/>
    <cellStyle name="Normal 4 4 2 2 6 4" xfId="11794" xr:uid="{5EC94A1B-F9AF-44FC-B680-900A6A28687E}"/>
    <cellStyle name="Normal 4 4 2 2 6 5" xfId="31513" xr:uid="{E91E3B1E-C266-49BF-9536-A14A5FB8B3F3}"/>
    <cellStyle name="Normal 4 4 2 2 7" xfId="2342" xr:uid="{82DFD5E3-71DF-4CB9-B433-D362A5E90340}"/>
    <cellStyle name="Normal 4 4 2 2 7 2" xfId="6017" xr:uid="{8B97DBC1-1303-45A4-B6B2-8D526256FFB7}"/>
    <cellStyle name="Normal 4 4 2 2 7 2 2" xfId="17035" xr:uid="{62E02560-881F-45AD-9EB4-D8DD7A100721}"/>
    <cellStyle name="Normal 4 4 2 2 7 3" xfId="26100" xr:uid="{559E8E9D-0933-4C88-9CAC-0CD153BC2456}"/>
    <cellStyle name="Normal 4 4 2 2 7 4" xfId="13354" xr:uid="{FCED7D52-E5AC-49B8-A4DF-3437D4D11E31}"/>
    <cellStyle name="Normal 4 4 2 2 8" xfId="3889" xr:uid="{962E7FD2-1B75-4600-8FF9-64A316F32124}"/>
    <cellStyle name="Normal 4 4 2 2 8 2" xfId="27656" xr:uid="{8B366B94-DF2D-4DBC-8B07-6041E7562769}"/>
    <cellStyle name="Normal 4 4 2 2 8 3" xfId="14907" xr:uid="{CE475209-1C3D-4E8C-9503-3EFDEF1B72C1}"/>
    <cellStyle name="Normal 4 4 2 2 9" xfId="7570" xr:uid="{7AFD5AF3-DCBD-4815-AE78-9DA99C48C08B}"/>
    <cellStyle name="Normal 4 4 2 2 9 2" xfId="18588" xr:uid="{239F4075-8301-461B-A278-CC9A6B541BF4}"/>
    <cellStyle name="Normal 4 4 2 3" xfId="364" xr:uid="{1B26ED22-1ECB-40BA-8061-FE68BA164913}"/>
    <cellStyle name="Normal 4 4 2 3 10" xfId="10682" xr:uid="{1E3C9FE4-8D88-4DCC-B8B2-1DC3F0762906}"/>
    <cellStyle name="Normal 4 4 2 3 10 2" xfId="21699" xr:uid="{375DD96E-129D-4909-B928-DD4FDE6C3378}"/>
    <cellStyle name="Normal 4 4 2 3 11" xfId="22277" xr:uid="{8C5DDBA0-94FC-4DE0-8EBD-5A611EBBCA1A}"/>
    <cellStyle name="Normal 4 4 2 3 12" xfId="11242" xr:uid="{6A35C2AF-B615-4EDB-B474-3927C0E5625A}"/>
    <cellStyle name="Normal 4 4 2 3 13" xfId="29238" xr:uid="{939984C4-9452-4AE5-B94F-28388AD26C32}"/>
    <cellStyle name="Normal 4 4 2 3 2" xfId="434" xr:uid="{9C64787B-EAE7-41C1-AE7F-17C78B912CED}"/>
    <cellStyle name="Normal 4 4 2 3 2 10" xfId="22347" xr:uid="{AD5935B2-CD2C-4F63-9D38-F5335708E9C6}"/>
    <cellStyle name="Normal 4 4 2 3 2 11" xfId="11311" xr:uid="{936FE8E2-300F-43B4-9527-5AD34BFF1AE1}"/>
    <cellStyle name="Normal 4 4 2 3 2 12" xfId="29308" xr:uid="{F2E29BD5-84C4-4267-885E-3A327D0B8814}"/>
    <cellStyle name="Normal 4 4 2 3 2 2" xfId="571" xr:uid="{E1371994-3B30-4E56-AE1E-494D631537FE}"/>
    <cellStyle name="Normal 4 4 2 3 2 2 10" xfId="11447" xr:uid="{8D40486E-0AD0-42DE-BD16-CDD9BEDC921F}"/>
    <cellStyle name="Normal 4 4 2 3 2 2 11" xfId="29444" xr:uid="{9E50714F-9B56-42CF-9F14-B2B59D25C42C}"/>
    <cellStyle name="Normal 4 4 2 3 2 2 2" xfId="853" xr:uid="{3FE70626-E1A2-490A-9CE9-693B2CBBBFA1}"/>
    <cellStyle name="Normal 4 4 2 3 2 2 2 10" xfId="29721" xr:uid="{DCC0D946-EF19-4EBC-AC62-BFB11C23F894}"/>
    <cellStyle name="Normal 4 4 2 3 2 2 2 2" xfId="1423" xr:uid="{67727513-A4CC-48D0-94A7-B619902BA4F3}"/>
    <cellStyle name="Normal 4 4 2 3 2 2 2 2 2" xfId="5939" xr:uid="{F96EDAFA-19B2-424B-B427-5F291D873385}"/>
    <cellStyle name="Normal 4 4 2 3 2 2 2 2 2 2" xfId="16957" xr:uid="{ACC23462-7CBC-44B3-ADC1-277B65931225}"/>
    <cellStyle name="Normal 4 4 2 3 2 2 2 2 3" xfId="25054" xr:uid="{CCC51036-7C50-45D5-BE43-5C49CB95BF81}"/>
    <cellStyle name="Normal 4 4 2 3 2 2 2 2 4" xfId="12298" xr:uid="{7915976C-A59E-4F1C-ADDE-26318661AAB4}"/>
    <cellStyle name="Normal 4 4 2 3 2 2 2 2 5" xfId="32017" xr:uid="{0FF79473-EE25-4AC4-BF5E-EC9CFD2A3EDE}"/>
    <cellStyle name="Normal 4 4 2 3 2 2 2 3" xfId="2846" xr:uid="{CF5D92F0-E574-4262-B860-815DCBD9F1B4}"/>
    <cellStyle name="Normal 4 4 2 3 2 2 2 3 2" xfId="6521" xr:uid="{EEA0F68C-A547-4470-B38F-90649A2384B1}"/>
    <cellStyle name="Normal 4 4 2 3 2 2 2 3 2 2" xfId="17539" xr:uid="{62608B80-036F-430E-BD86-85DE42033B41}"/>
    <cellStyle name="Normal 4 4 2 3 2 2 2 3 3" xfId="26604" xr:uid="{FD144A95-F7FC-4A97-9B99-C31F464A0B7A}"/>
    <cellStyle name="Normal 4 4 2 3 2 2 2 3 4" xfId="13858" xr:uid="{BAB8C1F5-C93E-41FA-BB44-24C90AA2AEF9}"/>
    <cellStyle name="Normal 4 4 2 3 2 2 2 4" xfId="4393" xr:uid="{BC164EC0-0CAE-4CAD-9991-6C898B6E712E}"/>
    <cellStyle name="Normal 4 4 2 3 2 2 2 4 2" xfId="28160" xr:uid="{78D0BE44-6D59-401D-B67E-75D6B7277FC9}"/>
    <cellStyle name="Normal 4 4 2 3 2 2 2 4 3" xfId="15411" xr:uid="{8AFA8705-5389-4C81-A2E2-C44ACFB04F9A}"/>
    <cellStyle name="Normal 4 4 2 3 2 2 2 5" xfId="8074" xr:uid="{19DA17C5-DDC6-4060-8840-3AD91B5EA2A3}"/>
    <cellStyle name="Normal 4 4 2 3 2 2 2 5 2" xfId="19092" xr:uid="{096B3481-394D-4699-ADA6-BA6C1A134E46}"/>
    <cellStyle name="Normal 4 4 2 3 2 2 2 6" xfId="9628" xr:uid="{40073197-7F91-4B7C-9718-84E83D337B44}"/>
    <cellStyle name="Normal 4 4 2 3 2 2 2 6 2" xfId="20646" xr:uid="{7E677BC6-3EAC-46AA-8186-9C5EF3308483}"/>
    <cellStyle name="Normal 4 4 2 3 2 2 2 7" xfId="11165" xr:uid="{D1AA29A8-EC47-4541-A04B-2EE4EF7EF752}"/>
    <cellStyle name="Normal 4 4 2 3 2 2 2 7 2" xfId="22182" xr:uid="{6ACBEC3F-6C52-4475-85D4-52E30A781D44}"/>
    <cellStyle name="Normal 4 4 2 3 2 2 2 8" xfId="22760" xr:uid="{143F0A77-528B-48BE-A512-8AC4A1392B24}"/>
    <cellStyle name="Normal 4 4 2 3 2 2 2 9" xfId="11724" xr:uid="{8FE71231-42B3-46CC-8D8D-1519D0353D1B}"/>
    <cellStyle name="Normal 4 4 2 3 2 2 3" xfId="1146" xr:uid="{F30B94EA-F59E-4B03-906B-CEA120BC8FC7}"/>
    <cellStyle name="Normal 4 4 2 3 2 2 3 2" xfId="5662" xr:uid="{A2361C79-5A59-4A4A-AB12-806DF0185752}"/>
    <cellStyle name="Normal 4 4 2 3 2 2 3 2 2" xfId="16680" xr:uid="{33FA309B-DF08-4AA5-9484-43447F4CFD11}"/>
    <cellStyle name="Normal 4 4 2 3 2 2 3 3" xfId="24777" xr:uid="{FBB170AF-5BB1-43D4-8377-0E519C64F6F9}"/>
    <cellStyle name="Normal 4 4 2 3 2 2 3 4" xfId="12021" xr:uid="{657C6601-73B2-4103-A0AF-67D3EE830945}"/>
    <cellStyle name="Normal 4 4 2 3 2 2 3 5" xfId="31740" xr:uid="{75A9DDD1-A18D-47E0-BF8B-960544539AC6}"/>
    <cellStyle name="Normal 4 4 2 3 2 2 4" xfId="2569" xr:uid="{FCBE857A-4CCD-4F9A-B51B-14801A2924CA}"/>
    <cellStyle name="Normal 4 4 2 3 2 2 4 2" xfId="6244" xr:uid="{DAD45793-EF51-4390-95CD-945CAEE48FC8}"/>
    <cellStyle name="Normal 4 4 2 3 2 2 4 2 2" xfId="17262" xr:uid="{F6C47EDE-4CD2-4249-9A73-6F2FBFD5121A}"/>
    <cellStyle name="Normal 4 4 2 3 2 2 4 3" xfId="26327" xr:uid="{7D9E0035-D4A7-4C87-9E90-B6F889BB6F93}"/>
    <cellStyle name="Normal 4 4 2 3 2 2 4 4" xfId="13581" xr:uid="{1D65F10A-879D-4615-8453-4009AD8B3EE5}"/>
    <cellStyle name="Normal 4 4 2 3 2 2 5" xfId="4116" xr:uid="{739E8B75-879A-4AC1-A7F4-EF10C7F58680}"/>
    <cellStyle name="Normal 4 4 2 3 2 2 5 2" xfId="27883" xr:uid="{21E4CF53-A0F3-4848-ABA3-9BBB4E1C8C9F}"/>
    <cellStyle name="Normal 4 4 2 3 2 2 5 3" xfId="15134" xr:uid="{BD4ABA2D-08CE-4D68-B5D1-8C33EE15F2A9}"/>
    <cellStyle name="Normal 4 4 2 3 2 2 6" xfId="7797" xr:uid="{72BCACC6-4B19-494A-A274-31382C001D70}"/>
    <cellStyle name="Normal 4 4 2 3 2 2 6 2" xfId="18815" xr:uid="{61151D98-4535-4F06-B3E0-5C4BF945A9B4}"/>
    <cellStyle name="Normal 4 4 2 3 2 2 7" xfId="9351" xr:uid="{DDEBF57A-9317-4C22-BEBF-1957B322CC59}"/>
    <cellStyle name="Normal 4 4 2 3 2 2 7 2" xfId="20369" xr:uid="{F56425E7-C674-4253-B624-4FE6C22C206E}"/>
    <cellStyle name="Normal 4 4 2 3 2 2 8" xfId="10888" xr:uid="{52F50E8C-81D4-404E-BA9C-DE3613309F36}"/>
    <cellStyle name="Normal 4 4 2 3 2 2 8 2" xfId="21905" xr:uid="{A17F88BC-39FD-4506-8FEC-7C759FA93501}"/>
    <cellStyle name="Normal 4 4 2 3 2 2 9" xfId="22483" xr:uid="{4B6C7F25-A400-49D5-9D80-836727B1EDF4}"/>
    <cellStyle name="Normal 4 4 2 3 2 3" xfId="717" xr:uid="{42780024-F55A-4FA9-AE8A-9D242AA192A5}"/>
    <cellStyle name="Normal 4 4 2 3 2 3 10" xfId="29585" xr:uid="{DF342E60-F45C-47F1-8017-6431916B1CF5}"/>
    <cellStyle name="Normal 4 4 2 3 2 3 2" xfId="1287" xr:uid="{1302805A-0445-465E-AA18-3EC800C300EF}"/>
    <cellStyle name="Normal 4 4 2 3 2 3 2 2" xfId="5803" xr:uid="{969EB701-1D23-4E70-9E90-0D34AE4454E7}"/>
    <cellStyle name="Normal 4 4 2 3 2 3 2 2 2" xfId="16821" xr:uid="{3ADF448A-A200-4004-BF66-29AA199D7A09}"/>
    <cellStyle name="Normal 4 4 2 3 2 3 2 3" xfId="24918" xr:uid="{5076C370-2564-448C-A14A-1E01F6781096}"/>
    <cellStyle name="Normal 4 4 2 3 2 3 2 4" xfId="12162" xr:uid="{6BE01A3F-F183-4C20-9D06-268FCDD1E102}"/>
    <cellStyle name="Normal 4 4 2 3 2 3 2 5" xfId="31881" xr:uid="{E4AA0F7D-E397-4EDC-8F01-F147FB29F0AF}"/>
    <cellStyle name="Normal 4 4 2 3 2 3 3" xfId="2710" xr:uid="{648FA51A-F0DC-489E-BEA9-B8628B38F799}"/>
    <cellStyle name="Normal 4 4 2 3 2 3 3 2" xfId="6385" xr:uid="{6E546ACA-2B2D-4EE2-B89B-545B3697E3FE}"/>
    <cellStyle name="Normal 4 4 2 3 2 3 3 2 2" xfId="17403" xr:uid="{0A79ECD3-CACE-4FC9-8CC5-D15AD2EDADB5}"/>
    <cellStyle name="Normal 4 4 2 3 2 3 3 3" xfId="26468" xr:uid="{DF406A6F-25D9-452F-A7D3-AF7EE1E2ED0E}"/>
    <cellStyle name="Normal 4 4 2 3 2 3 3 4" xfId="13722" xr:uid="{815ADABB-F650-418C-BAC5-B04C566B4393}"/>
    <cellStyle name="Normal 4 4 2 3 2 3 4" xfId="4257" xr:uid="{22C34AF1-D150-4D69-BD74-20F33E10D4E4}"/>
    <cellStyle name="Normal 4 4 2 3 2 3 4 2" xfId="28024" xr:uid="{E2A79CE9-8600-452C-85DA-85D99384CAAF}"/>
    <cellStyle name="Normal 4 4 2 3 2 3 4 3" xfId="15275" xr:uid="{5E48C41F-40AB-4936-A966-7A6C8722D09A}"/>
    <cellStyle name="Normal 4 4 2 3 2 3 5" xfId="7938" xr:uid="{C177DBE4-8CCE-449C-8EDA-B7A283E820E1}"/>
    <cellStyle name="Normal 4 4 2 3 2 3 5 2" xfId="18956" xr:uid="{CAE263E0-9CF9-4AD6-B9E2-5A1F63604A2D}"/>
    <cellStyle name="Normal 4 4 2 3 2 3 6" xfId="9492" xr:uid="{98E43D4D-A425-4957-9A56-DF3840AB60BD}"/>
    <cellStyle name="Normal 4 4 2 3 2 3 6 2" xfId="20510" xr:uid="{D1A9AA6E-1CAA-413F-BBA8-999B4CBCA4E4}"/>
    <cellStyle name="Normal 4 4 2 3 2 3 7" xfId="11029" xr:uid="{06283965-5C0B-4FC2-9975-896885D43972}"/>
    <cellStyle name="Normal 4 4 2 3 2 3 7 2" xfId="22046" xr:uid="{615CC7D8-B8BA-4637-8FF5-993C81387E49}"/>
    <cellStyle name="Normal 4 4 2 3 2 3 8" xfId="22624" xr:uid="{1734EB39-84C4-4056-80AC-786B19567357}"/>
    <cellStyle name="Normal 4 4 2 3 2 3 9" xfId="11588" xr:uid="{6E94DD3A-7EF1-4C23-81A5-6D0A62B9F160}"/>
    <cellStyle name="Normal 4 4 2 3 2 4" xfId="1010" xr:uid="{63802A82-B953-48A0-8550-4B1507D74A2C}"/>
    <cellStyle name="Normal 4 4 2 3 2 4 2" xfId="5526" xr:uid="{D5BE036D-5CE0-4329-8553-B2ABD66A6A45}"/>
    <cellStyle name="Normal 4 4 2 3 2 4 2 2" xfId="16544" xr:uid="{4442721B-E843-4142-ACB0-EB99D61E019A}"/>
    <cellStyle name="Normal 4 4 2 3 2 4 3" xfId="24641" xr:uid="{E19A05A1-8AF2-41E7-B5C9-4711DCE3DA73}"/>
    <cellStyle name="Normal 4 4 2 3 2 4 4" xfId="11885" xr:uid="{A96B3154-C25C-4F6C-A4F0-922B45514071}"/>
    <cellStyle name="Normal 4 4 2 3 2 4 5" xfId="31604" xr:uid="{41DC724B-2335-4803-B2ED-2FA730004664}"/>
    <cellStyle name="Normal 4 4 2 3 2 5" xfId="2433" xr:uid="{1613D19A-5739-4B24-8624-7E065DF86182}"/>
    <cellStyle name="Normal 4 4 2 3 2 5 2" xfId="6108" xr:uid="{F907B592-1DFA-4914-B164-CE2095953477}"/>
    <cellStyle name="Normal 4 4 2 3 2 5 2 2" xfId="17126" xr:uid="{47CCABE4-26CC-4C8D-93AF-FBB83D0677C2}"/>
    <cellStyle name="Normal 4 4 2 3 2 5 3" xfId="26191" xr:uid="{E23FFC13-E094-4048-AF79-AE6D2765B051}"/>
    <cellStyle name="Normal 4 4 2 3 2 5 4" xfId="13445" xr:uid="{AC49788A-5FF8-4E81-BF81-1089014C5E42}"/>
    <cellStyle name="Normal 4 4 2 3 2 6" xfId="3980" xr:uid="{D1BCFE77-A39F-4333-9627-9122D7F2AB54}"/>
    <cellStyle name="Normal 4 4 2 3 2 6 2" xfId="27747" xr:uid="{75E03FDE-83C5-4D95-B34D-B6598F4C7CB2}"/>
    <cellStyle name="Normal 4 4 2 3 2 6 3" xfId="14998" xr:uid="{D0DE2DA2-E3F5-4C6C-A084-F559276F747B}"/>
    <cellStyle name="Normal 4 4 2 3 2 7" xfId="7661" xr:uid="{6105F4BD-1A94-4459-961A-F2749BFE78D5}"/>
    <cellStyle name="Normal 4 4 2 3 2 7 2" xfId="18679" xr:uid="{0EC91D31-444A-4307-8CF1-817889AAC2B5}"/>
    <cellStyle name="Normal 4 4 2 3 2 8" xfId="9215" xr:uid="{69FBD2FC-0DA5-4140-B208-E03040FDBC07}"/>
    <cellStyle name="Normal 4 4 2 3 2 8 2" xfId="20233" xr:uid="{66333A6C-7683-4C63-9F38-8894556E371B}"/>
    <cellStyle name="Normal 4 4 2 3 2 9" xfId="10752" xr:uid="{4206D8DD-7283-4833-92C2-B0B6CBD2E5A6}"/>
    <cellStyle name="Normal 4 4 2 3 2 9 2" xfId="21769" xr:uid="{EDDC5174-281C-46D7-99F5-26A8F8B4378E}"/>
    <cellStyle name="Normal 4 4 2 3 3" xfId="503" xr:uid="{0D26CC8F-4654-4D69-BE2E-0111D189A16C}"/>
    <cellStyle name="Normal 4 4 2 3 3 10" xfId="11379" xr:uid="{40E54DFA-C597-4C39-B1A2-715D0702D13C}"/>
    <cellStyle name="Normal 4 4 2 3 3 11" xfId="29376" xr:uid="{ED01D8AD-DA4B-4607-9813-E2F12BFF42A9}"/>
    <cellStyle name="Normal 4 4 2 3 3 2" xfId="785" xr:uid="{6730C769-546C-48B7-9636-0E03617783EE}"/>
    <cellStyle name="Normal 4 4 2 3 3 2 10" xfId="29653" xr:uid="{EBF5A297-07B3-4FA7-BADB-641B4187A471}"/>
    <cellStyle name="Normal 4 4 2 3 3 2 2" xfId="1355" xr:uid="{1DD26D6F-935A-4572-AB56-8B336F4859C4}"/>
    <cellStyle name="Normal 4 4 2 3 3 2 2 2" xfId="5871" xr:uid="{7D254817-2568-4796-A459-FB724EAAC541}"/>
    <cellStyle name="Normal 4 4 2 3 3 2 2 2 2" xfId="16889" xr:uid="{69B62DC5-F0E0-4FB9-9492-054E5E156C20}"/>
    <cellStyle name="Normal 4 4 2 3 3 2 2 3" xfId="24986" xr:uid="{57EC80E7-94F5-4898-9742-85ACCEB6A4A6}"/>
    <cellStyle name="Normal 4 4 2 3 3 2 2 4" xfId="12230" xr:uid="{33CDF58F-C6DE-400D-96F2-67757127CBFA}"/>
    <cellStyle name="Normal 4 4 2 3 3 2 2 5" xfId="31949" xr:uid="{979F4295-3BCC-458E-8A63-5847CDED9664}"/>
    <cellStyle name="Normal 4 4 2 3 3 2 3" xfId="2778" xr:uid="{76E3DED0-6A54-4E61-9B43-226C4A81560D}"/>
    <cellStyle name="Normal 4 4 2 3 3 2 3 2" xfId="6453" xr:uid="{67E3CD6B-5ED0-445B-9E08-37C03B2DA048}"/>
    <cellStyle name="Normal 4 4 2 3 3 2 3 2 2" xfId="17471" xr:uid="{45E9E4A6-A122-4EF4-8CCC-9E03152F15F2}"/>
    <cellStyle name="Normal 4 4 2 3 3 2 3 3" xfId="26536" xr:uid="{B266D2BE-E256-45A5-AB21-D3C4693FD09E}"/>
    <cellStyle name="Normal 4 4 2 3 3 2 3 4" xfId="13790" xr:uid="{A9D8F4EF-2276-4834-83E9-26A7D40C4941}"/>
    <cellStyle name="Normal 4 4 2 3 3 2 4" xfId="4325" xr:uid="{0D8C13D2-5540-412A-B290-9884D11E3477}"/>
    <cellStyle name="Normal 4 4 2 3 3 2 4 2" xfId="28092" xr:uid="{E86ABC38-CDD7-4F97-81D7-23CBDBBC03F5}"/>
    <cellStyle name="Normal 4 4 2 3 3 2 4 3" xfId="15343" xr:uid="{D2B8AD2A-AE5D-4784-B447-44685D60AC2A}"/>
    <cellStyle name="Normal 4 4 2 3 3 2 5" xfId="8006" xr:uid="{871FAA62-CD46-40E0-992A-9B40668E5707}"/>
    <cellStyle name="Normal 4 4 2 3 3 2 5 2" xfId="19024" xr:uid="{4721441B-0A9B-4B6C-9105-DB31FB0DAA14}"/>
    <cellStyle name="Normal 4 4 2 3 3 2 6" xfId="9560" xr:uid="{2CFD61BD-E612-4AA2-A3BA-6F553FAF72CC}"/>
    <cellStyle name="Normal 4 4 2 3 3 2 6 2" xfId="20578" xr:uid="{B8358042-65BF-4471-9912-E08D510559C3}"/>
    <cellStyle name="Normal 4 4 2 3 3 2 7" xfId="11097" xr:uid="{1971C769-A6E5-47BB-9DF3-D668DBFDC8B7}"/>
    <cellStyle name="Normal 4 4 2 3 3 2 7 2" xfId="22114" xr:uid="{2F6B302C-F1E3-4DD3-8F7F-A17795D93854}"/>
    <cellStyle name="Normal 4 4 2 3 3 2 8" xfId="22692" xr:uid="{42A7EE0A-A0F7-46BB-AE3C-A43912AF835E}"/>
    <cellStyle name="Normal 4 4 2 3 3 2 9" xfId="11656" xr:uid="{0F7623E2-579C-44ED-A6B1-E1F05DF508FC}"/>
    <cellStyle name="Normal 4 4 2 3 3 3" xfId="1078" xr:uid="{699090B4-9966-484F-A42A-093312E1DEAC}"/>
    <cellStyle name="Normal 4 4 2 3 3 3 2" xfId="5594" xr:uid="{AE95F7D0-4CD9-444F-9486-B7B43EDAA7D2}"/>
    <cellStyle name="Normal 4 4 2 3 3 3 2 2" xfId="16612" xr:uid="{798A3E62-0620-410C-AC48-1342BC819DF8}"/>
    <cellStyle name="Normal 4 4 2 3 3 3 3" xfId="24709" xr:uid="{E133D557-90BA-451E-BBAC-E335330403BE}"/>
    <cellStyle name="Normal 4 4 2 3 3 3 4" xfId="11953" xr:uid="{171354E5-DFED-48F7-88E1-A1BFE17530A8}"/>
    <cellStyle name="Normal 4 4 2 3 3 3 5" xfId="31672" xr:uid="{6313F905-A3F3-45D0-BDC3-1CF0149B1492}"/>
    <cellStyle name="Normal 4 4 2 3 3 4" xfId="2501" xr:uid="{27CCA8B9-96E2-47E9-9742-282BC3A219DD}"/>
    <cellStyle name="Normal 4 4 2 3 3 4 2" xfId="6176" xr:uid="{6434C947-B162-4048-BBD0-B34389A5F928}"/>
    <cellStyle name="Normal 4 4 2 3 3 4 2 2" xfId="17194" xr:uid="{F49CC31F-59A4-4E31-8B33-4EA6C1B6D419}"/>
    <cellStyle name="Normal 4 4 2 3 3 4 3" xfId="26259" xr:uid="{6D574EEA-FF37-4A28-8BD6-C032235EFD63}"/>
    <cellStyle name="Normal 4 4 2 3 3 4 4" xfId="13513" xr:uid="{25BF975C-C57A-4289-9DFB-F7D5D9BE9BA6}"/>
    <cellStyle name="Normal 4 4 2 3 3 5" xfId="4048" xr:uid="{C14BA0D9-C5E9-42FC-9617-10D28C32720D}"/>
    <cellStyle name="Normal 4 4 2 3 3 5 2" xfId="27815" xr:uid="{B8B570ED-EF5E-4F3F-90C0-2503CC36BB11}"/>
    <cellStyle name="Normal 4 4 2 3 3 5 3" xfId="15066" xr:uid="{5F649B4A-9E38-44CA-9D08-608B3ED956C0}"/>
    <cellStyle name="Normal 4 4 2 3 3 6" xfId="7729" xr:uid="{76A385CA-A1B8-4B55-8B47-8E323DE9DF65}"/>
    <cellStyle name="Normal 4 4 2 3 3 6 2" xfId="18747" xr:uid="{F356B182-B12E-4098-BCA5-9B2CC910F674}"/>
    <cellStyle name="Normal 4 4 2 3 3 7" xfId="9283" xr:uid="{3C7DBA07-0127-4F6D-AF42-DFE4B68EBF5B}"/>
    <cellStyle name="Normal 4 4 2 3 3 7 2" xfId="20301" xr:uid="{030C5AC8-2418-41AD-BB34-77D29FDE856A}"/>
    <cellStyle name="Normal 4 4 2 3 3 8" xfId="10820" xr:uid="{2936D808-7A41-4DFA-BE5B-B696298AA567}"/>
    <cellStyle name="Normal 4 4 2 3 3 8 2" xfId="21837" xr:uid="{0C05B4D9-9181-44C7-BD94-CE87C50960DB}"/>
    <cellStyle name="Normal 4 4 2 3 3 9" xfId="22415" xr:uid="{DA793204-5039-45D5-A262-8511F71035BF}"/>
    <cellStyle name="Normal 4 4 2 3 4" xfId="649" xr:uid="{1E3B9478-F1A1-4E77-8F7D-6DD5DBE1298C}"/>
    <cellStyle name="Normal 4 4 2 3 4 10" xfId="29517" xr:uid="{9B67DA72-A61B-4C8F-9B57-1CBEA235C8E1}"/>
    <cellStyle name="Normal 4 4 2 3 4 2" xfId="1219" xr:uid="{3C94EBFE-96A2-441E-AF4F-F44196C9F287}"/>
    <cellStyle name="Normal 4 4 2 3 4 2 2" xfId="5735" xr:uid="{64D29630-E2DA-48ED-BDBB-DF764BB797C2}"/>
    <cellStyle name="Normal 4 4 2 3 4 2 2 2" xfId="16753" xr:uid="{F8ECAF12-695D-48F9-B6C9-9D0C3CD9F4EE}"/>
    <cellStyle name="Normal 4 4 2 3 4 2 3" xfId="24850" xr:uid="{E1F03307-F9B9-497C-928F-BA90F1873B15}"/>
    <cellStyle name="Normal 4 4 2 3 4 2 4" xfId="12094" xr:uid="{F1E8EC19-FA28-46A1-9A27-9C21D76D888D}"/>
    <cellStyle name="Normal 4 4 2 3 4 2 5" xfId="31813" xr:uid="{5B3294B2-5A09-453B-81CC-DB4685570658}"/>
    <cellStyle name="Normal 4 4 2 3 4 3" xfId="2642" xr:uid="{C12073B5-854E-4A8B-A7F7-22796DE80C2D}"/>
    <cellStyle name="Normal 4 4 2 3 4 3 2" xfId="6317" xr:uid="{95382DFB-C714-44AF-BF3F-A27E2FD65C77}"/>
    <cellStyle name="Normal 4 4 2 3 4 3 2 2" xfId="17335" xr:uid="{A01FF7F2-3B84-4590-9967-CA02C01F51F0}"/>
    <cellStyle name="Normal 4 4 2 3 4 3 3" xfId="26400" xr:uid="{30E88854-299F-49CE-9752-1C7DA99F62BF}"/>
    <cellStyle name="Normal 4 4 2 3 4 3 4" xfId="13654" xr:uid="{A14DFAA8-2874-410D-BC3B-3ECC047FC398}"/>
    <cellStyle name="Normal 4 4 2 3 4 4" xfId="4189" xr:uid="{8BD48630-7BB1-4035-96A6-224D01424837}"/>
    <cellStyle name="Normal 4 4 2 3 4 4 2" xfId="27956" xr:uid="{B411CCD6-213D-4476-8EF3-AA4555AFD303}"/>
    <cellStyle name="Normal 4 4 2 3 4 4 3" xfId="15207" xr:uid="{A0C2BE39-205C-4A7C-84C4-CE62A00F5F0E}"/>
    <cellStyle name="Normal 4 4 2 3 4 5" xfId="7870" xr:uid="{1D56ED16-014D-4249-A894-ABB781FDA76D}"/>
    <cellStyle name="Normal 4 4 2 3 4 5 2" xfId="18888" xr:uid="{B2393269-B46F-446B-BF7B-AF27204FAA94}"/>
    <cellStyle name="Normal 4 4 2 3 4 6" xfId="9424" xr:uid="{7635FCAA-EEE9-4D23-AE11-AAA378FCF2DE}"/>
    <cellStyle name="Normal 4 4 2 3 4 6 2" xfId="20442" xr:uid="{2E48F0CA-4BF8-4B1B-A79D-33E2DBBED88F}"/>
    <cellStyle name="Normal 4 4 2 3 4 7" xfId="10961" xr:uid="{142179AA-9DE9-45B8-9B9A-4A4745260D4F}"/>
    <cellStyle name="Normal 4 4 2 3 4 7 2" xfId="21978" xr:uid="{03D9AED7-21E3-44CB-B12A-A5EAC885DC45}"/>
    <cellStyle name="Normal 4 4 2 3 4 8" xfId="22556" xr:uid="{A2DF0429-C724-4BCB-9A65-9820E95CC3E9}"/>
    <cellStyle name="Normal 4 4 2 3 4 9" xfId="11520" xr:uid="{DECDCA1B-287D-4083-8D69-2B98605E014C}"/>
    <cellStyle name="Normal 4 4 2 3 5" xfId="940" xr:uid="{B44E1220-EBD3-44EE-904B-5F069A998FEB}"/>
    <cellStyle name="Normal 4 4 2 3 5 2" xfId="5456" xr:uid="{AE05608D-E2EE-4E37-B020-A0A6856D0F91}"/>
    <cellStyle name="Normal 4 4 2 3 5 2 2" xfId="16474" xr:uid="{A39ED9AF-59C2-496C-A3F2-A84AC9F1BF8E}"/>
    <cellStyle name="Normal 4 4 2 3 5 3" xfId="24571" xr:uid="{4CA2A859-2F2B-4A01-ADF8-3D201A717795}"/>
    <cellStyle name="Normal 4 4 2 3 5 4" xfId="11815" xr:uid="{4E7C8A87-2500-4457-A993-77D51B1EECEA}"/>
    <cellStyle name="Normal 4 4 2 3 5 5" xfId="31534" xr:uid="{2AA14657-4978-4C6C-BBB1-049922A6C51E}"/>
    <cellStyle name="Normal 4 4 2 3 6" xfId="2363" xr:uid="{71597EB9-0E85-4E48-8FC2-3CFEBB01D90E}"/>
    <cellStyle name="Normal 4 4 2 3 6 2" xfId="6038" xr:uid="{44F8234B-55CB-4A6E-ADCC-54E15500AC33}"/>
    <cellStyle name="Normal 4 4 2 3 6 2 2" xfId="17056" xr:uid="{294EC08E-689D-47F3-A6D8-5CC9D209C89A}"/>
    <cellStyle name="Normal 4 4 2 3 6 3" xfId="26121" xr:uid="{1F4E7F27-B587-4E50-8C7A-81C51CCAAA8D}"/>
    <cellStyle name="Normal 4 4 2 3 6 4" xfId="13375" xr:uid="{2F975B7A-9DE9-4B89-830B-D52FC1E17338}"/>
    <cellStyle name="Normal 4 4 2 3 7" xfId="3910" xr:uid="{3B8A6484-A1C1-4B88-BFB3-FFC659DC7EE8}"/>
    <cellStyle name="Normal 4 4 2 3 7 2" xfId="27677" xr:uid="{42FD61A4-CE30-42C0-8446-74E84F1E0986}"/>
    <cellStyle name="Normal 4 4 2 3 7 3" xfId="14928" xr:uid="{1ED4D958-1B37-4514-B586-8007B650CC14}"/>
    <cellStyle name="Normal 4 4 2 3 8" xfId="7591" xr:uid="{4E5B4DC4-2E96-4202-94C6-FA4ADE6CC03B}"/>
    <cellStyle name="Normal 4 4 2 3 8 2" xfId="18609" xr:uid="{78ABA4C6-10FC-4934-81F6-C43D34F8CEBE}"/>
    <cellStyle name="Normal 4 4 2 3 9" xfId="9145" xr:uid="{0AF7E4ED-0716-45D1-8248-7735AB244EAB}"/>
    <cellStyle name="Normal 4 4 2 3 9 2" xfId="20163" xr:uid="{8EE4EDDB-77A6-4F22-972C-CCE3152E0A93}"/>
    <cellStyle name="Normal 4 4 2 4" xfId="399" xr:uid="{62A07F5A-A5CC-4667-BD13-A0D30731F7B3}"/>
    <cellStyle name="Normal 4 4 2 4 10" xfId="22312" xr:uid="{DB062F1B-FCA7-425D-99B0-656151799DC3}"/>
    <cellStyle name="Normal 4 4 2 4 11" xfId="11277" xr:uid="{DF9EE92E-2C08-4604-A67C-ADD383C59E20}"/>
    <cellStyle name="Normal 4 4 2 4 12" xfId="29273" xr:uid="{B9D0E1ED-9D50-4727-B34C-F7AA61F8341D}"/>
    <cellStyle name="Normal 4 4 2 4 2" xfId="537" xr:uid="{4B88B564-BCD8-4618-8CC6-5614D4D75210}"/>
    <cellStyle name="Normal 4 4 2 4 2 10" xfId="11413" xr:uid="{9C81459A-E72E-46FC-8A30-200B791440CA}"/>
    <cellStyle name="Normal 4 4 2 4 2 11" xfId="29410" xr:uid="{98AFBDF6-07C4-4C85-BE28-4979478AAE4D}"/>
    <cellStyle name="Normal 4 4 2 4 2 2" xfId="819" xr:uid="{3DE1BBD9-D798-4B80-9F8E-3EA6A7C5C0C5}"/>
    <cellStyle name="Normal 4 4 2 4 2 2 10" xfId="29687" xr:uid="{9E324BE4-767D-401A-8461-1AC253686934}"/>
    <cellStyle name="Normal 4 4 2 4 2 2 2" xfId="1389" xr:uid="{48BC328F-B1C3-4B9F-A3BC-21C3515E4789}"/>
    <cellStyle name="Normal 4 4 2 4 2 2 2 2" xfId="5905" xr:uid="{A45AA252-28E9-4658-83BD-60DB749DAC2B}"/>
    <cellStyle name="Normal 4 4 2 4 2 2 2 2 2" xfId="16923" xr:uid="{8B058DE9-E99B-4AB6-AE76-FC790ADF8FE1}"/>
    <cellStyle name="Normal 4 4 2 4 2 2 2 3" xfId="25020" xr:uid="{097C2CED-6039-48E7-8F5B-6D36C24301E2}"/>
    <cellStyle name="Normal 4 4 2 4 2 2 2 4" xfId="12264" xr:uid="{35CE288B-FC69-42A1-AC29-2D956005FD1B}"/>
    <cellStyle name="Normal 4 4 2 4 2 2 2 5" xfId="31983" xr:uid="{FE00CE42-DC8E-4225-8E84-CAD7A2BC5F02}"/>
    <cellStyle name="Normal 4 4 2 4 2 2 3" xfId="2812" xr:uid="{20CF1BFD-4A75-43EC-8A27-5650939A90EA}"/>
    <cellStyle name="Normal 4 4 2 4 2 2 3 2" xfId="6487" xr:uid="{AD86C261-F9F2-486B-A64C-B892D7E2FAB2}"/>
    <cellStyle name="Normal 4 4 2 4 2 2 3 2 2" xfId="17505" xr:uid="{A972841B-2129-4FB2-934D-8CA72DBB1B54}"/>
    <cellStyle name="Normal 4 4 2 4 2 2 3 3" xfId="26570" xr:uid="{E2E26B35-40E6-482C-97BD-CECF26B0F183}"/>
    <cellStyle name="Normal 4 4 2 4 2 2 3 4" xfId="13824" xr:uid="{10FB54C4-E429-4949-BACE-EC1D3B5C9018}"/>
    <cellStyle name="Normal 4 4 2 4 2 2 4" xfId="4359" xr:uid="{1C451835-81BF-46C5-ADF3-5D49147586F7}"/>
    <cellStyle name="Normal 4 4 2 4 2 2 4 2" xfId="28126" xr:uid="{2AE0CECA-9F9E-49D7-8E23-C887FC6B3EBF}"/>
    <cellStyle name="Normal 4 4 2 4 2 2 4 3" xfId="15377" xr:uid="{1FD12CEE-A821-42E3-9506-CEB2E665F4C5}"/>
    <cellStyle name="Normal 4 4 2 4 2 2 5" xfId="8040" xr:uid="{1B8EFBAF-F93B-41C5-8822-B1C26354C06B}"/>
    <cellStyle name="Normal 4 4 2 4 2 2 5 2" xfId="19058" xr:uid="{3EF981D0-0F87-4F18-9502-9E3931136AA8}"/>
    <cellStyle name="Normal 4 4 2 4 2 2 6" xfId="9594" xr:uid="{105EF4C9-37E2-4BD5-98E7-C29D75BAED31}"/>
    <cellStyle name="Normal 4 4 2 4 2 2 6 2" xfId="20612" xr:uid="{2D456BE0-21C1-4055-ADD9-97CC1D0CE421}"/>
    <cellStyle name="Normal 4 4 2 4 2 2 7" xfId="11131" xr:uid="{6604877D-6320-45E9-B835-AB380E7E7DC1}"/>
    <cellStyle name="Normal 4 4 2 4 2 2 7 2" xfId="22148" xr:uid="{878898DC-2BC0-4C1C-9816-31BAC5B4A1DD}"/>
    <cellStyle name="Normal 4 4 2 4 2 2 8" xfId="22726" xr:uid="{E0383932-D8AC-4019-B973-C34E7C242655}"/>
    <cellStyle name="Normal 4 4 2 4 2 2 9" xfId="11690" xr:uid="{F7F376B8-5015-4A75-9024-41274F3D2303}"/>
    <cellStyle name="Normal 4 4 2 4 2 3" xfId="1112" xr:uid="{EB0B3184-B227-4100-BB04-A6801DD0ABDF}"/>
    <cellStyle name="Normal 4 4 2 4 2 3 2" xfId="5628" xr:uid="{71B0C3C3-7689-4521-A932-582D0CA69D44}"/>
    <cellStyle name="Normal 4 4 2 4 2 3 2 2" xfId="16646" xr:uid="{F75F4963-8037-4903-A3FC-69BC1AB0739D}"/>
    <cellStyle name="Normal 4 4 2 4 2 3 3" xfId="24743" xr:uid="{39145253-EB67-4A9F-9FA1-622053536375}"/>
    <cellStyle name="Normal 4 4 2 4 2 3 4" xfId="11987" xr:uid="{A2718561-0C73-4099-9B9A-D1116871C157}"/>
    <cellStyle name="Normal 4 4 2 4 2 3 5" xfId="31706" xr:uid="{F1CD17B7-4854-4C01-B189-58DE4701C465}"/>
    <cellStyle name="Normal 4 4 2 4 2 4" xfId="2535" xr:uid="{1A80ABF6-863A-4F26-AE59-C85DDEA1262E}"/>
    <cellStyle name="Normal 4 4 2 4 2 4 2" xfId="6210" xr:uid="{D16E2695-7CA6-41FD-99CE-D611DBF4098D}"/>
    <cellStyle name="Normal 4 4 2 4 2 4 2 2" xfId="17228" xr:uid="{7C4C4951-07F7-4A16-85EC-E298F131C694}"/>
    <cellStyle name="Normal 4 4 2 4 2 4 3" xfId="26293" xr:uid="{4692E59E-0B62-4E69-AED1-10CE003DF95E}"/>
    <cellStyle name="Normal 4 4 2 4 2 4 4" xfId="13547" xr:uid="{1E44AFC9-96A7-4408-B9CD-5891E86D3670}"/>
    <cellStyle name="Normal 4 4 2 4 2 5" xfId="4082" xr:uid="{99CD3856-AF9F-400B-9F5C-4A42DC5C8F70}"/>
    <cellStyle name="Normal 4 4 2 4 2 5 2" xfId="27849" xr:uid="{384B0553-F346-4577-B93D-9A4F6E951E26}"/>
    <cellStyle name="Normal 4 4 2 4 2 5 3" xfId="15100" xr:uid="{8998190A-83E2-425A-9EE8-4164CCEADA99}"/>
    <cellStyle name="Normal 4 4 2 4 2 6" xfId="7763" xr:uid="{B651E649-2ED0-4B15-9277-1A6C3D12EDEB}"/>
    <cellStyle name="Normal 4 4 2 4 2 6 2" xfId="18781" xr:uid="{791EE196-07B9-47BD-BB85-68B4989D0FE5}"/>
    <cellStyle name="Normal 4 4 2 4 2 7" xfId="9317" xr:uid="{A67B43A8-43B9-4FA4-9077-6E6F64D09220}"/>
    <cellStyle name="Normal 4 4 2 4 2 7 2" xfId="20335" xr:uid="{809B234C-A46B-4719-ADC0-0E0CD1E06BFF}"/>
    <cellStyle name="Normal 4 4 2 4 2 8" xfId="10854" xr:uid="{6BCE3260-9D7F-469D-B5F5-990A2132E41F}"/>
    <cellStyle name="Normal 4 4 2 4 2 8 2" xfId="21871" xr:uid="{4D9E2247-A330-4166-AC11-BBFF87639D2E}"/>
    <cellStyle name="Normal 4 4 2 4 2 9" xfId="22449" xr:uid="{79994182-24C7-4C0B-9801-7C5E3B8D302A}"/>
    <cellStyle name="Normal 4 4 2 4 3" xfId="683" xr:uid="{EA191ADE-CE3C-4874-88E4-79823E43028F}"/>
    <cellStyle name="Normal 4 4 2 4 3 10" xfId="29551" xr:uid="{03F4390E-7EDC-4F60-81DD-72D720C5EC8D}"/>
    <cellStyle name="Normal 4 4 2 4 3 2" xfId="1253" xr:uid="{05FD7A1C-AB93-4981-A0F8-09F182D00C34}"/>
    <cellStyle name="Normal 4 4 2 4 3 2 2" xfId="5769" xr:uid="{B6415E0F-6C56-42BA-B469-47FE987CDD18}"/>
    <cellStyle name="Normal 4 4 2 4 3 2 2 2" xfId="16787" xr:uid="{CB3052FC-9332-4009-A21F-72D526AE0701}"/>
    <cellStyle name="Normal 4 4 2 4 3 2 3" xfId="24884" xr:uid="{F24143AA-5277-4D8F-8268-71007B890D78}"/>
    <cellStyle name="Normal 4 4 2 4 3 2 4" xfId="12128" xr:uid="{04EDEF3A-34E8-44C4-B238-FA62C29CF7B4}"/>
    <cellStyle name="Normal 4 4 2 4 3 2 5" xfId="31847" xr:uid="{9B8622D5-4741-4D0C-B123-8AF6867715DC}"/>
    <cellStyle name="Normal 4 4 2 4 3 3" xfId="2676" xr:uid="{654C23B7-24C8-4363-9BA9-28EB04DF67E3}"/>
    <cellStyle name="Normal 4 4 2 4 3 3 2" xfId="6351" xr:uid="{AAF10508-EB86-496B-9471-1A6AE5C53EDF}"/>
    <cellStyle name="Normal 4 4 2 4 3 3 2 2" xfId="17369" xr:uid="{2AD49CAC-D3AE-4BCA-A92A-E55B4148955E}"/>
    <cellStyle name="Normal 4 4 2 4 3 3 3" xfId="26434" xr:uid="{662D2BBD-8C86-4F8E-9DBE-9B44D0F234C0}"/>
    <cellStyle name="Normal 4 4 2 4 3 3 4" xfId="13688" xr:uid="{F96426A5-990C-4611-BBBD-41DD78DAF297}"/>
    <cellStyle name="Normal 4 4 2 4 3 4" xfId="4223" xr:uid="{CA5EA1F5-E8F8-4FCB-8502-09A16A44B0F7}"/>
    <cellStyle name="Normal 4 4 2 4 3 4 2" xfId="27990" xr:uid="{DA6EA423-E82E-48C5-BA3E-3702EE93ED28}"/>
    <cellStyle name="Normal 4 4 2 4 3 4 3" xfId="15241" xr:uid="{34C975F7-B2A6-4F66-B34F-C9492A48525A}"/>
    <cellStyle name="Normal 4 4 2 4 3 5" xfId="7904" xr:uid="{3AA3BBB3-B339-489E-BD84-914F5216C490}"/>
    <cellStyle name="Normal 4 4 2 4 3 5 2" xfId="18922" xr:uid="{E4EF3BCF-7924-4658-A37E-71607F135181}"/>
    <cellStyle name="Normal 4 4 2 4 3 6" xfId="9458" xr:uid="{DE285373-300A-4F20-A1B0-82089C5712E5}"/>
    <cellStyle name="Normal 4 4 2 4 3 6 2" xfId="20476" xr:uid="{D1C413EB-05E0-4396-BC7C-410843490C42}"/>
    <cellStyle name="Normal 4 4 2 4 3 7" xfId="10995" xr:uid="{9D1A242F-FFD0-400A-803D-EB7AE82D7A15}"/>
    <cellStyle name="Normal 4 4 2 4 3 7 2" xfId="22012" xr:uid="{DEF07267-2FA0-4FC6-B4A4-A6174E3ECF99}"/>
    <cellStyle name="Normal 4 4 2 4 3 8" xfId="22590" xr:uid="{61BA8E3C-2BF1-4151-975F-2052E11757A9}"/>
    <cellStyle name="Normal 4 4 2 4 3 9" xfId="11554" xr:uid="{BA1B38FD-D3AA-4B2B-A1B6-46BA779BDEB3}"/>
    <cellStyle name="Normal 4 4 2 4 4" xfId="975" xr:uid="{9FCC3550-25D4-4E42-84A4-0500626D7246}"/>
    <cellStyle name="Normal 4 4 2 4 4 2" xfId="5491" xr:uid="{1AE4F946-B646-474D-8349-DE16E26251CA}"/>
    <cellStyle name="Normal 4 4 2 4 4 2 2" xfId="16509" xr:uid="{71BD7BAA-D910-446F-ADDA-91FFA2A217D1}"/>
    <cellStyle name="Normal 4 4 2 4 4 3" xfId="24606" xr:uid="{37CD4CC1-C3A9-4EB1-AEA4-85AE9063F676}"/>
    <cellStyle name="Normal 4 4 2 4 4 4" xfId="11850" xr:uid="{72E9F194-1591-4EFD-B7A4-67A40B47A73B}"/>
    <cellStyle name="Normal 4 4 2 4 4 5" xfId="31569" xr:uid="{D24744CE-09A1-4365-A786-230764A7A870}"/>
    <cellStyle name="Normal 4 4 2 4 5" xfId="2398" xr:uid="{828AEDB1-125D-4523-9AF7-D6DB744180A6}"/>
    <cellStyle name="Normal 4 4 2 4 5 2" xfId="6073" xr:uid="{5313AFB5-51F4-4C51-9F87-B2F9AF1D689A}"/>
    <cellStyle name="Normal 4 4 2 4 5 2 2" xfId="17091" xr:uid="{DE74B780-3C78-4306-94EE-8107AB08D7B6}"/>
    <cellStyle name="Normal 4 4 2 4 5 3" xfId="26156" xr:uid="{AFD60E4E-0D88-4512-8F39-5ACA9ABAE28C}"/>
    <cellStyle name="Normal 4 4 2 4 5 4" xfId="13410" xr:uid="{F6618DD2-2316-46D0-A92D-4546E30BFF04}"/>
    <cellStyle name="Normal 4 4 2 4 6" xfId="3945" xr:uid="{4B39E7A1-9096-403F-8830-A31895A106C9}"/>
    <cellStyle name="Normal 4 4 2 4 6 2" xfId="27712" xr:uid="{03456771-D430-4C6F-8345-DDF711152C40}"/>
    <cellStyle name="Normal 4 4 2 4 6 3" xfId="14963" xr:uid="{8A3E7C45-5F9B-4164-9277-A819771CE6C1}"/>
    <cellStyle name="Normal 4 4 2 4 7" xfId="7626" xr:uid="{699FF172-E2D1-48A2-96DE-F0C994EBDD27}"/>
    <cellStyle name="Normal 4 4 2 4 7 2" xfId="18644" xr:uid="{328159AB-4CCE-4AAE-A71D-255321F173D8}"/>
    <cellStyle name="Normal 4 4 2 4 8" xfId="9180" xr:uid="{2AB144C6-5C27-41A1-8338-424BCC265E87}"/>
    <cellStyle name="Normal 4 4 2 4 8 2" xfId="20198" xr:uid="{71C31ECA-5E36-406A-B82E-C991AAD27575}"/>
    <cellStyle name="Normal 4 4 2 4 9" xfId="10717" xr:uid="{F032449A-DF77-4301-A52B-B99E77DDE3E8}"/>
    <cellStyle name="Normal 4 4 2 4 9 2" xfId="21734" xr:uid="{6BF6200B-3D7E-41C7-A4D6-82E172D277E1}"/>
    <cellStyle name="Normal 4 4 2 5" xfId="469" xr:uid="{A3CF7AB1-A1E5-4485-82D6-F14261E5EB68}"/>
    <cellStyle name="Normal 4 4 2 5 10" xfId="11345" xr:uid="{F1AF00F0-82DA-464C-9333-CF5EAD37A36F}"/>
    <cellStyle name="Normal 4 4 2 5 11" xfId="29342" xr:uid="{ACD0F719-1C14-4C10-A948-2766AEA33372}"/>
    <cellStyle name="Normal 4 4 2 5 2" xfId="751" xr:uid="{FF6CF223-3676-418D-9B3B-793586CADD17}"/>
    <cellStyle name="Normal 4 4 2 5 2 10" xfId="29619" xr:uid="{BE71D3C3-4881-4ADC-9E7C-98362901F2D9}"/>
    <cellStyle name="Normal 4 4 2 5 2 2" xfId="1321" xr:uid="{1615F2E6-25C5-4533-9104-C1EC1C9BBEA3}"/>
    <cellStyle name="Normal 4 4 2 5 2 2 2" xfId="5837" xr:uid="{AE74725C-E250-4D52-8C00-FE230811CB14}"/>
    <cellStyle name="Normal 4 4 2 5 2 2 2 2" xfId="16855" xr:uid="{69058A38-1A00-4048-B71D-E13FE1EAD2AC}"/>
    <cellStyle name="Normal 4 4 2 5 2 2 3" xfId="24952" xr:uid="{1464215D-9267-4E7A-A55D-D910B9710303}"/>
    <cellStyle name="Normal 4 4 2 5 2 2 4" xfId="12196" xr:uid="{36E4683C-D800-455B-A0A4-7F3826C190C2}"/>
    <cellStyle name="Normal 4 4 2 5 2 2 5" xfId="31915" xr:uid="{AB5A1CC0-64A3-4646-A7AC-98E31AB66A88}"/>
    <cellStyle name="Normal 4 4 2 5 2 3" xfId="2744" xr:uid="{91A1D922-B897-4D96-A068-963AC808DE4D}"/>
    <cellStyle name="Normal 4 4 2 5 2 3 2" xfId="6419" xr:uid="{8FD85CAB-E1D9-4E5C-B8A1-90004AACF6AE}"/>
    <cellStyle name="Normal 4 4 2 5 2 3 2 2" xfId="17437" xr:uid="{730401BF-8677-4258-AC55-619F2BA2AF16}"/>
    <cellStyle name="Normal 4 4 2 5 2 3 3" xfId="26502" xr:uid="{8E9ED62A-786E-4233-9E6E-3391E85A17E7}"/>
    <cellStyle name="Normal 4 4 2 5 2 3 4" xfId="13756" xr:uid="{872BA9D0-D9FF-4EBE-9687-0CF9222DC300}"/>
    <cellStyle name="Normal 4 4 2 5 2 4" xfId="4291" xr:uid="{7C26ECD1-5048-4EFB-90DA-C259F7EF0180}"/>
    <cellStyle name="Normal 4 4 2 5 2 4 2" xfId="28058" xr:uid="{F09AECC3-B723-4C57-A674-16B8CE32F251}"/>
    <cellStyle name="Normal 4 4 2 5 2 4 3" xfId="15309" xr:uid="{B4E123E6-8BA1-47F2-9B2D-102D0651F6EC}"/>
    <cellStyle name="Normal 4 4 2 5 2 5" xfId="7972" xr:uid="{64384B4A-497A-47D1-A1DB-4802E3BFF3DE}"/>
    <cellStyle name="Normal 4 4 2 5 2 5 2" xfId="18990" xr:uid="{C1D56D82-8C16-4069-A2B6-D89D480441AD}"/>
    <cellStyle name="Normal 4 4 2 5 2 6" xfId="9526" xr:uid="{DD5B7D9B-DE42-4F21-A1A2-BE63C3ED20E2}"/>
    <cellStyle name="Normal 4 4 2 5 2 6 2" xfId="20544" xr:uid="{A7F388FE-20D4-491D-8A81-6A9B96A7AAAE}"/>
    <cellStyle name="Normal 4 4 2 5 2 7" xfId="11063" xr:uid="{B8D32BF1-3609-441F-A603-7480025B3CE9}"/>
    <cellStyle name="Normal 4 4 2 5 2 7 2" xfId="22080" xr:uid="{D3E31609-2EEE-4693-8837-131B03925ACC}"/>
    <cellStyle name="Normal 4 4 2 5 2 8" xfId="22658" xr:uid="{DF586AB0-8102-4861-B7FE-DB26217E4EE9}"/>
    <cellStyle name="Normal 4 4 2 5 2 9" xfId="11622" xr:uid="{C4D6E172-C2CE-4E92-82CD-1F7EF4E7BB1E}"/>
    <cellStyle name="Normal 4 4 2 5 3" xfId="1044" xr:uid="{278B046D-0C8A-4C6C-A0B0-F6CCFF0C5217}"/>
    <cellStyle name="Normal 4 4 2 5 3 2" xfId="5560" xr:uid="{46481260-E164-4F72-9584-8670ADBBB715}"/>
    <cellStyle name="Normal 4 4 2 5 3 2 2" xfId="16578" xr:uid="{3348D16D-6F01-423D-93F2-0573028E2CFF}"/>
    <cellStyle name="Normal 4 4 2 5 3 3" xfId="24675" xr:uid="{79386A44-0AEF-4DAF-9465-78D89A24DF63}"/>
    <cellStyle name="Normal 4 4 2 5 3 4" xfId="11919" xr:uid="{85A71EC6-FF33-4D49-BC33-38195FE70517}"/>
    <cellStyle name="Normal 4 4 2 5 3 5" xfId="31638" xr:uid="{D181B511-2608-4F3C-B293-D33B899B97A9}"/>
    <cellStyle name="Normal 4 4 2 5 4" xfId="2467" xr:uid="{749B5579-5689-4C99-BCB5-9C333A4B670B}"/>
    <cellStyle name="Normal 4 4 2 5 4 2" xfId="6142" xr:uid="{A5175FBB-1FA6-47ED-9F39-B1A9075242EF}"/>
    <cellStyle name="Normal 4 4 2 5 4 2 2" xfId="17160" xr:uid="{5CA06409-39FD-4630-B53E-E386E62C8679}"/>
    <cellStyle name="Normal 4 4 2 5 4 3" xfId="26225" xr:uid="{A54A3470-6FAD-4602-BD04-234139CE1A05}"/>
    <cellStyle name="Normal 4 4 2 5 4 4" xfId="13479" xr:uid="{32B781E0-3E25-42E5-8D21-BE666EB942C0}"/>
    <cellStyle name="Normal 4 4 2 5 5" xfId="4014" xr:uid="{0DE6BACC-7774-46B3-BB17-5EE209CB1A8C}"/>
    <cellStyle name="Normal 4 4 2 5 5 2" xfId="27781" xr:uid="{5D2E6B59-3C09-42F6-841B-1DD181A94345}"/>
    <cellStyle name="Normal 4 4 2 5 5 3" xfId="15032" xr:uid="{6BE4E537-004C-4974-9DF8-E98C65C88E90}"/>
    <cellStyle name="Normal 4 4 2 5 6" xfId="7695" xr:uid="{DC080BD7-8207-4EAA-BC7C-1F20AAB9BC20}"/>
    <cellStyle name="Normal 4 4 2 5 6 2" xfId="18713" xr:uid="{7F795887-814D-4DDF-93D1-BA8F51B608ED}"/>
    <cellStyle name="Normal 4 4 2 5 7" xfId="9249" xr:uid="{E838171C-EE2E-48AF-AF9A-10128613D36A}"/>
    <cellStyle name="Normal 4 4 2 5 7 2" xfId="20267" xr:uid="{8B4B41EF-B747-4E3D-B80B-16FB36137708}"/>
    <cellStyle name="Normal 4 4 2 5 8" xfId="10786" xr:uid="{6C4D4A42-7D32-430D-BB54-1200DB3D0885}"/>
    <cellStyle name="Normal 4 4 2 5 8 2" xfId="21803" xr:uid="{F3ACADFC-3F8F-4E10-A091-148C70BD10D3}"/>
    <cellStyle name="Normal 4 4 2 5 9" xfId="22381" xr:uid="{DCD38B86-E835-4BBB-8EB5-0D08205B2F0D}"/>
    <cellStyle name="Normal 4 4 2 6" xfId="616" xr:uid="{9DF23423-E803-4012-9299-189E50F4B053}"/>
    <cellStyle name="Normal 4 4 2 6 10" xfId="29484" xr:uid="{B1D41CFE-4702-4018-AB53-92CE84783FB1}"/>
    <cellStyle name="Normal 4 4 2 6 2" xfId="1186" xr:uid="{C4720468-5A5D-43EA-B1C5-7CF7F03B004A}"/>
    <cellStyle name="Normal 4 4 2 6 2 2" xfId="5702" xr:uid="{66E8B754-9C4B-41B0-BD64-1B47E6C18B33}"/>
    <cellStyle name="Normal 4 4 2 6 2 2 2" xfId="16720" xr:uid="{789B3F79-125D-4A50-8305-8A06FDE0C516}"/>
    <cellStyle name="Normal 4 4 2 6 2 3" xfId="24817" xr:uid="{32377608-BAD7-42EA-9724-717279239005}"/>
    <cellStyle name="Normal 4 4 2 6 2 4" xfId="12061" xr:uid="{227DA6BC-A592-4B56-B53F-42D290830566}"/>
    <cellStyle name="Normal 4 4 2 6 2 5" xfId="31780" xr:uid="{7848B193-E88F-49D5-A6B0-C43163CCB743}"/>
    <cellStyle name="Normal 4 4 2 6 3" xfId="2609" xr:uid="{9D01DD4A-FD8F-411C-9A16-D4E658947105}"/>
    <cellStyle name="Normal 4 4 2 6 3 2" xfId="6284" xr:uid="{0DAA0678-AFC4-4626-81B0-B027E536156D}"/>
    <cellStyle name="Normal 4 4 2 6 3 2 2" xfId="17302" xr:uid="{D864017F-3694-4468-98E8-3DB65A5498F1}"/>
    <cellStyle name="Normal 4 4 2 6 3 3" xfId="26367" xr:uid="{7D16EBE8-9994-440C-892E-9A9E9B3B3540}"/>
    <cellStyle name="Normal 4 4 2 6 3 4" xfId="13621" xr:uid="{24645F13-4B0F-4BC3-A195-49310A3E4ACD}"/>
    <cellStyle name="Normal 4 4 2 6 4" xfId="4156" xr:uid="{E83D98E3-D0BF-4827-8A4D-9454DD38FC6F}"/>
    <cellStyle name="Normal 4 4 2 6 4 2" xfId="27923" xr:uid="{F563B7AE-6FEB-45A2-A884-E5EA56A30550}"/>
    <cellStyle name="Normal 4 4 2 6 4 3" xfId="15174" xr:uid="{5BE06AE4-88C3-48ED-BE2E-79AED1E66833}"/>
    <cellStyle name="Normal 4 4 2 6 5" xfId="7837" xr:uid="{E51F7EF1-7056-4EF4-8ACB-04E33D6CD28A}"/>
    <cellStyle name="Normal 4 4 2 6 5 2" xfId="18855" xr:uid="{965EEBBA-08F4-4409-BD95-089900AF6AC0}"/>
    <cellStyle name="Normal 4 4 2 6 6" xfId="9391" xr:uid="{EBCE1A52-402D-4CF3-9409-D0A055C5BDC3}"/>
    <cellStyle name="Normal 4 4 2 6 6 2" xfId="20409" xr:uid="{CDC27A90-001B-4395-956B-D80AE037F068}"/>
    <cellStyle name="Normal 4 4 2 6 7" xfId="10928" xr:uid="{79DF4358-18E5-4A48-9975-05A4D569E6C4}"/>
    <cellStyle name="Normal 4 4 2 6 7 2" xfId="21945" xr:uid="{0E1E1ED6-2711-49E2-85D9-CC605EB81EB5}"/>
    <cellStyle name="Normal 4 4 2 6 8" xfId="22523" xr:uid="{C9D7FEF7-9C6A-4C19-AA4D-601148F3F9D9}"/>
    <cellStyle name="Normal 4 4 2 6 9" xfId="11487" xr:uid="{68BB658C-3445-44DA-B828-DF8232327588}"/>
    <cellStyle name="Normal 4 4 2 7" xfId="905" xr:uid="{C0DD982C-05BF-4BE1-9D0D-94C46A2ACC29}"/>
    <cellStyle name="Normal 4 4 2 7 2" xfId="5421" xr:uid="{8B1C4A62-1076-483E-9839-B23CE8DF39A2}"/>
    <cellStyle name="Normal 4 4 2 7 2 2" xfId="16439" xr:uid="{345BDD56-13DA-4E89-BFBE-82F4D4790F03}"/>
    <cellStyle name="Normal 4 4 2 7 3" xfId="24536" xr:uid="{A35A1C14-6C00-4A1D-8C1B-1C332A1304A0}"/>
    <cellStyle name="Normal 4 4 2 7 4" xfId="11780" xr:uid="{76712041-8C37-4BFC-B5DE-6AE4027AFF5A}"/>
    <cellStyle name="Normal 4 4 2 7 5" xfId="31499" xr:uid="{CF0B480D-1AC1-4B88-8044-03FE3BA7421B}"/>
    <cellStyle name="Normal 4 4 2 8" xfId="2328" xr:uid="{0DC66D65-D84D-4C87-AA9E-82EA6CCD1996}"/>
    <cellStyle name="Normal 4 4 2 8 2" xfId="6003" xr:uid="{045B8879-2C71-404B-8E52-8564838B8B9E}"/>
    <cellStyle name="Normal 4 4 2 8 2 2" xfId="17021" xr:uid="{FD43B167-8A8A-4CD3-97C9-F7F0BE15EF36}"/>
    <cellStyle name="Normal 4 4 2 8 3" xfId="26086" xr:uid="{09120D82-E545-4FE6-A0F1-091FD19F4551}"/>
    <cellStyle name="Normal 4 4 2 8 4" xfId="13340" xr:uid="{75E8CC67-5D71-4B06-8BF2-B2768CC80627}"/>
    <cellStyle name="Normal 4 4 2 9" xfId="3875" xr:uid="{62FD6805-D420-43F4-B9F8-DBC6F9964106}"/>
    <cellStyle name="Normal 4 4 2 9 2" xfId="27642" xr:uid="{2340F360-B666-4F7E-81CF-FA41142D8732}"/>
    <cellStyle name="Normal 4 4 2 9 3" xfId="14893" xr:uid="{5B21B6C1-30C7-4F88-96CB-F5AD0B40FE86}"/>
    <cellStyle name="Normal 4 4 3" xfId="336" xr:uid="{55C30A3D-FB6D-4C57-8261-20415ED6127D}"/>
    <cellStyle name="Normal 4 4 3 10" xfId="9117" xr:uid="{20EBF04E-BDCE-46C7-A9AF-1EBE11DBEFBD}"/>
    <cellStyle name="Normal 4 4 3 10 2" xfId="20135" xr:uid="{A27F1AE3-C00D-4246-AEA3-D667D7CF9208}"/>
    <cellStyle name="Normal 4 4 3 11" xfId="10654" xr:uid="{0A70E461-F442-44F3-82D0-70E35648F781}"/>
    <cellStyle name="Normal 4 4 3 11 2" xfId="21671" xr:uid="{70EFCAF0-D180-4D45-93BC-2ACF088CC1D2}"/>
    <cellStyle name="Normal 4 4 3 12" xfId="22249" xr:uid="{D2480210-87A6-4B2C-9103-9C8E0BE00CB0}"/>
    <cellStyle name="Normal 4 4 3 13" xfId="11214" xr:uid="{B5F92E18-2DC8-4E16-A9F2-F69F74DD1F5D}"/>
    <cellStyle name="Normal 4 4 3 14" xfId="29210" xr:uid="{0B154633-6AF2-44B9-9B9F-227569E8A4E4}"/>
    <cellStyle name="Normal 4 4 3 2" xfId="371" xr:uid="{F1F2941B-450F-4C54-BEC6-8A4DD9FC20B4}"/>
    <cellStyle name="Normal 4 4 3 2 10" xfId="10689" xr:uid="{630E391E-34C0-4299-A8AC-3578A70D2777}"/>
    <cellStyle name="Normal 4 4 3 2 10 2" xfId="21706" xr:uid="{2679D3BC-D3A9-4A25-8642-95062847846F}"/>
    <cellStyle name="Normal 4 4 3 2 11" xfId="22284" xr:uid="{BE310018-33A9-4A63-A002-B5192FBC87CB}"/>
    <cellStyle name="Normal 4 4 3 2 12" xfId="11249" xr:uid="{2D4384EC-5F87-4642-B348-83ADDFDB78EC}"/>
    <cellStyle name="Normal 4 4 3 2 13" xfId="29245" xr:uid="{66D6946A-1F33-4D22-83F3-7019F31FE42C}"/>
    <cellStyle name="Normal 4 4 3 2 2" xfId="441" xr:uid="{CBA49F3C-662A-4D9C-BEF4-56FD9D9D0E3B}"/>
    <cellStyle name="Normal 4 4 3 2 2 10" xfId="22354" xr:uid="{F1ECD9A3-F114-4715-A343-E56E36E59385}"/>
    <cellStyle name="Normal 4 4 3 2 2 11" xfId="11318" xr:uid="{9B51676E-034C-4A2E-9062-56E18F0BF671}"/>
    <cellStyle name="Normal 4 4 3 2 2 12" xfId="29315" xr:uid="{571FD694-319A-49DC-939F-1C4B428CDDE2}"/>
    <cellStyle name="Normal 4 4 3 2 2 2" xfId="578" xr:uid="{F78B3711-F9A9-4D08-9E9A-08CC97B0DDCD}"/>
    <cellStyle name="Normal 4 4 3 2 2 2 10" xfId="11454" xr:uid="{268790EF-E876-4DF2-83EE-8D587BE17A99}"/>
    <cellStyle name="Normal 4 4 3 2 2 2 11" xfId="29451" xr:uid="{EBE3E598-474E-4285-B1B6-93B685FA39F8}"/>
    <cellStyle name="Normal 4 4 3 2 2 2 2" xfId="860" xr:uid="{67DC5A9D-31B2-4A93-83C7-A458AEFC54D2}"/>
    <cellStyle name="Normal 4 4 3 2 2 2 2 10" xfId="29728" xr:uid="{85C8EA20-01BC-49E3-9C0F-69F94070BD6E}"/>
    <cellStyle name="Normal 4 4 3 2 2 2 2 2" xfId="1430" xr:uid="{C1B1B59E-1A63-453C-BBDC-EA3426B2544A}"/>
    <cellStyle name="Normal 4 4 3 2 2 2 2 2 2" xfId="5946" xr:uid="{27F10DE0-1488-4C05-85B8-C157BB42FEA2}"/>
    <cellStyle name="Normal 4 4 3 2 2 2 2 2 2 2" xfId="16964" xr:uid="{35AD6CE3-B316-49DC-BA75-B91F8BFD8826}"/>
    <cellStyle name="Normal 4 4 3 2 2 2 2 2 3" xfId="25061" xr:uid="{5FE3D8B5-AD77-4990-BF4C-D086E4980E46}"/>
    <cellStyle name="Normal 4 4 3 2 2 2 2 2 4" xfId="12305" xr:uid="{D5FAD5AD-A869-47A6-AF7B-21149146F222}"/>
    <cellStyle name="Normal 4 4 3 2 2 2 2 2 5" xfId="32024" xr:uid="{FA93922F-503E-4F46-B05F-3524D1063104}"/>
    <cellStyle name="Normal 4 4 3 2 2 2 2 3" xfId="2853" xr:uid="{7384D69F-E12D-4EC1-999D-B27D0E77DFBF}"/>
    <cellStyle name="Normal 4 4 3 2 2 2 2 3 2" xfId="6528" xr:uid="{3B6643ED-21FA-403A-B2A1-AB96246B2BD8}"/>
    <cellStyle name="Normal 4 4 3 2 2 2 2 3 2 2" xfId="17546" xr:uid="{BBD54029-9A70-4399-9C93-25C199EF36BE}"/>
    <cellStyle name="Normal 4 4 3 2 2 2 2 3 3" xfId="26611" xr:uid="{AFE1C800-C1F4-4D6B-A7BA-0F1307DCAB02}"/>
    <cellStyle name="Normal 4 4 3 2 2 2 2 3 4" xfId="13865" xr:uid="{D7F5E9CE-7034-48A3-8C54-21C7C4C62B93}"/>
    <cellStyle name="Normal 4 4 3 2 2 2 2 4" xfId="4400" xr:uid="{55B0FB0A-D416-4EF6-96B1-40EA2DD53978}"/>
    <cellStyle name="Normal 4 4 3 2 2 2 2 4 2" xfId="28167" xr:uid="{0ABB0ADF-9317-4C07-BAD1-93DA10408515}"/>
    <cellStyle name="Normal 4 4 3 2 2 2 2 4 3" xfId="15418" xr:uid="{27AC0589-8DF4-40B3-AA6A-5AAFF6A1B977}"/>
    <cellStyle name="Normal 4 4 3 2 2 2 2 5" xfId="8081" xr:uid="{E9F0762C-20AA-4E22-9B10-80D503DB0565}"/>
    <cellStyle name="Normal 4 4 3 2 2 2 2 5 2" xfId="19099" xr:uid="{75228404-87F8-4951-BD99-65513CEFB3BD}"/>
    <cellStyle name="Normal 4 4 3 2 2 2 2 6" xfId="9635" xr:uid="{9E3D275F-1F81-461C-8E41-69D5EC341F8A}"/>
    <cellStyle name="Normal 4 4 3 2 2 2 2 6 2" xfId="20653" xr:uid="{01DE6036-8CFD-4A3B-81F6-DE13FE7D47EA}"/>
    <cellStyle name="Normal 4 4 3 2 2 2 2 7" xfId="11172" xr:uid="{60341148-1A84-49ED-8929-78A42EDC95D5}"/>
    <cellStyle name="Normal 4 4 3 2 2 2 2 7 2" xfId="22189" xr:uid="{CA876749-8315-425F-99CB-DE00B37ED385}"/>
    <cellStyle name="Normal 4 4 3 2 2 2 2 8" xfId="22767" xr:uid="{81A474AC-6FC6-469E-89BB-C493D341C55F}"/>
    <cellStyle name="Normal 4 4 3 2 2 2 2 9" xfId="11731" xr:uid="{D0EB5471-515B-4A31-9E3E-F0CBBD5AF2A7}"/>
    <cellStyle name="Normal 4 4 3 2 2 2 3" xfId="1153" xr:uid="{2FB51D39-78E1-4117-9BA8-24343520615C}"/>
    <cellStyle name="Normal 4 4 3 2 2 2 3 2" xfId="5669" xr:uid="{744AC0A3-5BCB-4EC5-A37D-5999F0291057}"/>
    <cellStyle name="Normal 4 4 3 2 2 2 3 2 2" xfId="16687" xr:uid="{F20279C1-7A27-4888-A2D1-956EF956061C}"/>
    <cellStyle name="Normal 4 4 3 2 2 2 3 3" xfId="24784" xr:uid="{FB2BDDEC-AC75-42A3-810E-DBCD08B364F3}"/>
    <cellStyle name="Normal 4 4 3 2 2 2 3 4" xfId="12028" xr:uid="{A13C5298-8C45-4EBB-9BE3-B91F730B9DF8}"/>
    <cellStyle name="Normal 4 4 3 2 2 2 3 5" xfId="31747" xr:uid="{FC169E3D-BF51-46A1-8509-F970C3F7C1D4}"/>
    <cellStyle name="Normal 4 4 3 2 2 2 4" xfId="2576" xr:uid="{51449FEC-9BA6-4D22-BF92-AD8986D4BC96}"/>
    <cellStyle name="Normal 4 4 3 2 2 2 4 2" xfId="6251" xr:uid="{905F140E-7301-46AF-B3A2-70E6CEF55D99}"/>
    <cellStyle name="Normal 4 4 3 2 2 2 4 2 2" xfId="17269" xr:uid="{7BDA2BD0-099F-48F0-9506-8D875F0C870C}"/>
    <cellStyle name="Normal 4 4 3 2 2 2 4 3" xfId="26334" xr:uid="{67A8EE60-760F-4E66-A7B2-0B201E3D45E3}"/>
    <cellStyle name="Normal 4 4 3 2 2 2 4 4" xfId="13588" xr:uid="{484B5864-E914-493F-8ACB-FA5B68EF7E81}"/>
    <cellStyle name="Normal 4 4 3 2 2 2 5" xfId="4123" xr:uid="{2175E5B0-154D-4E8C-BB8B-17C7AB145CB0}"/>
    <cellStyle name="Normal 4 4 3 2 2 2 5 2" xfId="27890" xr:uid="{08F2DA58-E8C5-4C27-9EC2-B471A82CC658}"/>
    <cellStyle name="Normal 4 4 3 2 2 2 5 3" xfId="15141" xr:uid="{3C29F41E-B264-4AF1-9D42-8BF160ECA762}"/>
    <cellStyle name="Normal 4 4 3 2 2 2 6" xfId="7804" xr:uid="{0F1B861B-A696-4E6D-827D-A1DB0BC1C5C1}"/>
    <cellStyle name="Normal 4 4 3 2 2 2 6 2" xfId="18822" xr:uid="{A8D9DCC8-E5B0-486B-A531-E263B92EA03C}"/>
    <cellStyle name="Normal 4 4 3 2 2 2 7" xfId="9358" xr:uid="{B461D15B-4D56-47B3-809E-CECDF24140CC}"/>
    <cellStyle name="Normal 4 4 3 2 2 2 7 2" xfId="20376" xr:uid="{2414EEDC-AC37-41D1-8F83-AFC88DDE241D}"/>
    <cellStyle name="Normal 4 4 3 2 2 2 8" xfId="10895" xr:uid="{DB4C727B-F2B0-4A21-A6CE-A09F84052FAD}"/>
    <cellStyle name="Normal 4 4 3 2 2 2 8 2" xfId="21912" xr:uid="{0D31F084-08FB-4B35-95C4-B806CB6EA272}"/>
    <cellStyle name="Normal 4 4 3 2 2 2 9" xfId="22490" xr:uid="{6D563AEA-C8F9-4B1C-812D-5A9EAB328B8B}"/>
    <cellStyle name="Normal 4 4 3 2 2 3" xfId="724" xr:uid="{FCECAD58-A1C0-4EEE-B17A-0987DEE7FC39}"/>
    <cellStyle name="Normal 4 4 3 2 2 3 10" xfId="29592" xr:uid="{38C6857D-4F15-4346-9F6E-621BA7DB0728}"/>
    <cellStyle name="Normal 4 4 3 2 2 3 2" xfId="1294" xr:uid="{8394A9E3-6854-4291-82C0-44FB5028D03C}"/>
    <cellStyle name="Normal 4 4 3 2 2 3 2 2" xfId="5810" xr:uid="{9E22BE15-DA2C-41E9-8241-C2391F167411}"/>
    <cellStyle name="Normal 4 4 3 2 2 3 2 2 2" xfId="16828" xr:uid="{2E8EC1CC-5AC4-4424-9D38-07188DF6520B}"/>
    <cellStyle name="Normal 4 4 3 2 2 3 2 3" xfId="24925" xr:uid="{A7E6712D-DAF3-4921-9533-762A6BF0D56D}"/>
    <cellStyle name="Normal 4 4 3 2 2 3 2 4" xfId="12169" xr:uid="{B2BCDA3D-665D-4BC0-8119-A51CA1531BAA}"/>
    <cellStyle name="Normal 4 4 3 2 2 3 2 5" xfId="31888" xr:uid="{9E0315FB-B000-4F38-9D13-FEE5C1FC6FA7}"/>
    <cellStyle name="Normal 4 4 3 2 2 3 3" xfId="2717" xr:uid="{2AABFC62-BE74-4BAA-A055-19BB78220ECC}"/>
    <cellStyle name="Normal 4 4 3 2 2 3 3 2" xfId="6392" xr:uid="{B970CCBC-332B-4529-8B91-2FE43686DD2C}"/>
    <cellStyle name="Normal 4 4 3 2 2 3 3 2 2" xfId="17410" xr:uid="{9E640B33-EAA4-4711-9623-6EEA20A8FFE5}"/>
    <cellStyle name="Normal 4 4 3 2 2 3 3 3" xfId="26475" xr:uid="{6CDFBB3E-EA56-44FE-B7C8-3C1282D1F274}"/>
    <cellStyle name="Normal 4 4 3 2 2 3 3 4" xfId="13729" xr:uid="{3E4ACA51-F1D4-4ADC-A44E-41F48C78C46F}"/>
    <cellStyle name="Normal 4 4 3 2 2 3 4" xfId="4264" xr:uid="{443846D4-4683-4FA5-A187-9A3D8D31436B}"/>
    <cellStyle name="Normal 4 4 3 2 2 3 4 2" xfId="28031" xr:uid="{4D909EC2-E815-465E-8E86-5DC066B204F2}"/>
    <cellStyle name="Normal 4 4 3 2 2 3 4 3" xfId="15282" xr:uid="{DF99D81C-E663-4BA4-937C-1B30886D0D71}"/>
    <cellStyle name="Normal 4 4 3 2 2 3 5" xfId="7945" xr:uid="{D3BD6206-291D-4B73-BD0B-DBAB247491E8}"/>
    <cellStyle name="Normal 4 4 3 2 2 3 5 2" xfId="18963" xr:uid="{F989839D-2DB7-41C9-931F-5FE9535DE8F3}"/>
    <cellStyle name="Normal 4 4 3 2 2 3 6" xfId="9499" xr:uid="{E916D65D-2B1E-4325-8FFC-979752E583E6}"/>
    <cellStyle name="Normal 4 4 3 2 2 3 6 2" xfId="20517" xr:uid="{7A2C8992-1D49-4C03-8899-895A363E0D33}"/>
    <cellStyle name="Normal 4 4 3 2 2 3 7" xfId="11036" xr:uid="{21199E8B-6335-48C9-9A57-2175DD5F7F16}"/>
    <cellStyle name="Normal 4 4 3 2 2 3 7 2" xfId="22053" xr:uid="{AF996FE6-D127-45D6-B9F9-86DDA437DD53}"/>
    <cellStyle name="Normal 4 4 3 2 2 3 8" xfId="22631" xr:uid="{E1FD26DE-DC61-4FEB-B6CE-FE78A1B1A2B9}"/>
    <cellStyle name="Normal 4 4 3 2 2 3 9" xfId="11595" xr:uid="{B71379B8-05F5-4300-84E8-914E3AD379D2}"/>
    <cellStyle name="Normal 4 4 3 2 2 4" xfId="1017" xr:uid="{52423B31-239B-47E7-84EE-5035EAAE61CA}"/>
    <cellStyle name="Normal 4 4 3 2 2 4 2" xfId="5533" xr:uid="{7463976B-4099-4A3A-BC89-697D61236004}"/>
    <cellStyle name="Normal 4 4 3 2 2 4 2 2" xfId="16551" xr:uid="{7282DF4D-E777-4FB2-8EF7-414882A5A309}"/>
    <cellStyle name="Normal 4 4 3 2 2 4 3" xfId="24648" xr:uid="{B2E01E89-2CCF-4028-878B-718E1B60725B}"/>
    <cellStyle name="Normal 4 4 3 2 2 4 4" xfId="11892" xr:uid="{8F130CAB-C46F-4D63-967D-65CF6F227067}"/>
    <cellStyle name="Normal 4 4 3 2 2 4 5" xfId="31611" xr:uid="{30F37522-8166-49D6-9E06-244A8A8FBF35}"/>
    <cellStyle name="Normal 4 4 3 2 2 5" xfId="2440" xr:uid="{D79CE022-823E-4F74-9410-7FE7FAB313B9}"/>
    <cellStyle name="Normal 4 4 3 2 2 5 2" xfId="6115" xr:uid="{A69C58DD-5629-4E6C-B6D9-070D98336FFA}"/>
    <cellStyle name="Normal 4 4 3 2 2 5 2 2" xfId="17133" xr:uid="{06450CC8-1918-45BA-87C4-801B901CDC4B}"/>
    <cellStyle name="Normal 4 4 3 2 2 5 3" xfId="26198" xr:uid="{345E57C7-97B2-4589-BE03-45C826A0E399}"/>
    <cellStyle name="Normal 4 4 3 2 2 5 4" xfId="13452" xr:uid="{6D0CC708-BB83-4223-948A-9918C64D8FEE}"/>
    <cellStyle name="Normal 4 4 3 2 2 6" xfId="3987" xr:uid="{AF314B7F-27C3-4CD2-A323-3FDD69E387AC}"/>
    <cellStyle name="Normal 4 4 3 2 2 6 2" xfId="27754" xr:uid="{EC59ECDD-61EB-4B9A-B64E-2B80F2CC5E77}"/>
    <cellStyle name="Normal 4 4 3 2 2 6 3" xfId="15005" xr:uid="{C75B0141-C113-4064-8AA3-75529758C32D}"/>
    <cellStyle name="Normal 4 4 3 2 2 7" xfId="7668" xr:uid="{0C96A54B-C94D-4CD5-AD68-42A1DDF12CBE}"/>
    <cellStyle name="Normal 4 4 3 2 2 7 2" xfId="18686" xr:uid="{CB2F72CD-CB72-41AC-B460-9A01727597DF}"/>
    <cellStyle name="Normal 4 4 3 2 2 8" xfId="9222" xr:uid="{8380B884-C718-4A3F-83C4-18EBC8938D6D}"/>
    <cellStyle name="Normal 4 4 3 2 2 8 2" xfId="20240" xr:uid="{C83D9327-9363-46EB-864C-F7A228EE2AF5}"/>
    <cellStyle name="Normal 4 4 3 2 2 9" xfId="10759" xr:uid="{C04090DC-6CB4-495A-882B-42563C678203}"/>
    <cellStyle name="Normal 4 4 3 2 2 9 2" xfId="21776" xr:uid="{7A7D1B17-279D-4725-8CA7-57D134778C7A}"/>
    <cellStyle name="Normal 4 4 3 2 3" xfId="510" xr:uid="{CEB6A2AE-9632-45F0-8F8F-79DB609FEFB3}"/>
    <cellStyle name="Normal 4 4 3 2 3 10" xfId="11386" xr:uid="{EDA42580-5066-4E50-B633-07F928CD8201}"/>
    <cellStyle name="Normal 4 4 3 2 3 11" xfId="29383" xr:uid="{96D7B443-3EDC-42E2-B11A-FC5BEEA33D5A}"/>
    <cellStyle name="Normal 4 4 3 2 3 2" xfId="792" xr:uid="{4A3115BF-680A-4D1E-BC28-F36048F7DDD7}"/>
    <cellStyle name="Normal 4 4 3 2 3 2 10" xfId="29660" xr:uid="{ECA156FD-343C-4AEF-9F33-C4D0D71FAE97}"/>
    <cellStyle name="Normal 4 4 3 2 3 2 2" xfId="1362" xr:uid="{948DBC8B-AE26-478D-B2E6-88FDCF7C0463}"/>
    <cellStyle name="Normal 4 4 3 2 3 2 2 2" xfId="5878" xr:uid="{5A975153-D07D-4570-8977-897480064D6E}"/>
    <cellStyle name="Normal 4 4 3 2 3 2 2 2 2" xfId="16896" xr:uid="{3FF0A218-2BFF-4328-9C94-32E9F16CDD25}"/>
    <cellStyle name="Normal 4 4 3 2 3 2 2 3" xfId="24993" xr:uid="{74875C83-8CDC-444D-80CA-E69BB8B7E3A9}"/>
    <cellStyle name="Normal 4 4 3 2 3 2 2 4" xfId="12237" xr:uid="{EA710F0C-0ABD-49F7-9A09-5556CDCE62BA}"/>
    <cellStyle name="Normal 4 4 3 2 3 2 2 5" xfId="31956" xr:uid="{E22D27F0-DE02-4BC5-93D6-E7F29E9A7A89}"/>
    <cellStyle name="Normal 4 4 3 2 3 2 3" xfId="2785" xr:uid="{C797E290-6981-415A-9F2D-D77963AF5305}"/>
    <cellStyle name="Normal 4 4 3 2 3 2 3 2" xfId="6460" xr:uid="{25A2DDEA-F29F-4864-99D9-F458F9BCF196}"/>
    <cellStyle name="Normal 4 4 3 2 3 2 3 2 2" xfId="17478" xr:uid="{9B2CDE70-508E-444D-AB65-C9317C897A39}"/>
    <cellStyle name="Normal 4 4 3 2 3 2 3 3" xfId="26543" xr:uid="{3137899A-DA50-4FC0-BE04-98E25BE062FC}"/>
    <cellStyle name="Normal 4 4 3 2 3 2 3 4" xfId="13797" xr:uid="{B5C4ABFC-BEA8-4874-B82D-DAAFE2CB78C2}"/>
    <cellStyle name="Normal 4 4 3 2 3 2 4" xfId="4332" xr:uid="{495FA6F3-A9A8-45A1-872A-888069D774DF}"/>
    <cellStyle name="Normal 4 4 3 2 3 2 4 2" xfId="28099" xr:uid="{95CEB79C-A7AD-4ABC-AFF9-329D408693EF}"/>
    <cellStyle name="Normal 4 4 3 2 3 2 4 3" xfId="15350" xr:uid="{CE1CE595-2F73-4FD0-80C0-2A789E5D6FC3}"/>
    <cellStyle name="Normal 4 4 3 2 3 2 5" xfId="8013" xr:uid="{9C87A4E2-34E2-4EAA-B956-6C30D68E919F}"/>
    <cellStyle name="Normal 4 4 3 2 3 2 5 2" xfId="19031" xr:uid="{C746513B-A068-4DD0-93AD-B1CBE8297E83}"/>
    <cellStyle name="Normal 4 4 3 2 3 2 6" xfId="9567" xr:uid="{25DBBE88-0956-4E7B-A8B5-692F5721951D}"/>
    <cellStyle name="Normal 4 4 3 2 3 2 6 2" xfId="20585" xr:uid="{FE2197DA-057A-47E7-9421-01323EB2E646}"/>
    <cellStyle name="Normal 4 4 3 2 3 2 7" xfId="11104" xr:uid="{BAF51C66-A626-4EBF-9BFB-A949571111B6}"/>
    <cellStyle name="Normal 4 4 3 2 3 2 7 2" xfId="22121" xr:uid="{DC0F5ABE-F8A2-490A-B556-FAA3CCFA3EED}"/>
    <cellStyle name="Normal 4 4 3 2 3 2 8" xfId="22699" xr:uid="{7ABE82DF-F347-4AB5-9974-E7F9960EA983}"/>
    <cellStyle name="Normal 4 4 3 2 3 2 9" xfId="11663" xr:uid="{35B54C85-F40F-4787-81E8-576FA7DFDE8A}"/>
    <cellStyle name="Normal 4 4 3 2 3 3" xfId="1085" xr:uid="{04E87C2F-118E-4FC0-8691-9F819565926F}"/>
    <cellStyle name="Normal 4 4 3 2 3 3 2" xfId="5601" xr:uid="{B065BCF4-C28F-4A70-99D8-B33ABFBD5D05}"/>
    <cellStyle name="Normal 4 4 3 2 3 3 2 2" xfId="16619" xr:uid="{A2031F21-E594-4251-A684-AFF2C74DD645}"/>
    <cellStyle name="Normal 4 4 3 2 3 3 3" xfId="24716" xr:uid="{218B93D1-1EC0-40A6-806A-69CBEBE21311}"/>
    <cellStyle name="Normal 4 4 3 2 3 3 4" xfId="11960" xr:uid="{0D2C1DDF-814E-4849-B91E-F6CB68A7B53C}"/>
    <cellStyle name="Normal 4 4 3 2 3 3 5" xfId="31679" xr:uid="{2E3D82EB-847D-4887-A7C3-E6D4D6DED175}"/>
    <cellStyle name="Normal 4 4 3 2 3 4" xfId="2508" xr:uid="{9D58BFE7-4B44-4AB5-ADD7-D71D020BE625}"/>
    <cellStyle name="Normal 4 4 3 2 3 4 2" xfId="6183" xr:uid="{5DD886C5-BC5E-46CE-B540-666077176D26}"/>
    <cellStyle name="Normal 4 4 3 2 3 4 2 2" xfId="17201" xr:uid="{B02774EF-F9E6-4FA5-BAB4-00555CA5E980}"/>
    <cellStyle name="Normal 4 4 3 2 3 4 3" xfId="26266" xr:uid="{BEE08DAA-972C-4D3C-B5A4-7D31F1C84667}"/>
    <cellStyle name="Normal 4 4 3 2 3 4 4" xfId="13520" xr:uid="{EF0AA152-1095-481D-A7BA-F1F86FB6A477}"/>
    <cellStyle name="Normal 4 4 3 2 3 5" xfId="4055" xr:uid="{C647669A-95A5-4F83-A068-AF1B0F7D664C}"/>
    <cellStyle name="Normal 4 4 3 2 3 5 2" xfId="27822" xr:uid="{479D504B-102E-4E0C-B031-1BEF6CC1260B}"/>
    <cellStyle name="Normal 4 4 3 2 3 5 3" xfId="15073" xr:uid="{EB5B48B2-F777-48FD-BD69-0799CE92E8CF}"/>
    <cellStyle name="Normal 4 4 3 2 3 6" xfId="7736" xr:uid="{5ADB3AA9-A875-44E2-A74C-4CBA7400E6AC}"/>
    <cellStyle name="Normal 4 4 3 2 3 6 2" xfId="18754" xr:uid="{24FE0FB7-EADC-433C-9FB2-9FCC255A3677}"/>
    <cellStyle name="Normal 4 4 3 2 3 7" xfId="9290" xr:uid="{A9229A93-30C3-470F-B605-255B4EE2CB97}"/>
    <cellStyle name="Normal 4 4 3 2 3 7 2" xfId="20308" xr:uid="{EB407BB5-4A0D-4326-A4B3-7642F1EA7440}"/>
    <cellStyle name="Normal 4 4 3 2 3 8" xfId="10827" xr:uid="{178BCFCF-D868-4AC9-BECD-95218DD838D5}"/>
    <cellStyle name="Normal 4 4 3 2 3 8 2" xfId="21844" xr:uid="{3BD7003E-1579-4B9D-B9EF-29B57AE98720}"/>
    <cellStyle name="Normal 4 4 3 2 3 9" xfId="22422" xr:uid="{66CC78AA-EB0C-40AE-91A4-B0951F92E38A}"/>
    <cellStyle name="Normal 4 4 3 2 4" xfId="656" xr:uid="{F5B0D038-EA90-4431-BEDF-918FE5068BC6}"/>
    <cellStyle name="Normal 4 4 3 2 4 10" xfId="29524" xr:uid="{0E8E31AA-F1FB-40BC-AB2C-D540C5F115F8}"/>
    <cellStyle name="Normal 4 4 3 2 4 2" xfId="1226" xr:uid="{9974CACA-5B71-441B-AD5E-9FDD87344FBE}"/>
    <cellStyle name="Normal 4 4 3 2 4 2 2" xfId="5742" xr:uid="{D9D35674-92FF-498B-9886-225B38E97C0D}"/>
    <cellStyle name="Normal 4 4 3 2 4 2 2 2" xfId="16760" xr:uid="{D8F96601-C6E0-4000-9167-25668D18E302}"/>
    <cellStyle name="Normal 4 4 3 2 4 2 3" xfId="24857" xr:uid="{F985DEC6-3BEA-4ABB-9B98-CB1AAA487B76}"/>
    <cellStyle name="Normal 4 4 3 2 4 2 4" xfId="12101" xr:uid="{747674C5-6157-414A-B0D4-4C348211DF62}"/>
    <cellStyle name="Normal 4 4 3 2 4 2 5" xfId="31820" xr:uid="{EB93677B-67B3-4AC5-8B3A-41B303E4AC31}"/>
    <cellStyle name="Normal 4 4 3 2 4 3" xfId="2649" xr:uid="{EB78DCD2-678E-4ED5-BAE9-3CFE68747CCA}"/>
    <cellStyle name="Normal 4 4 3 2 4 3 2" xfId="6324" xr:uid="{7395AFAC-361D-47DF-AB83-88F16200ACA6}"/>
    <cellStyle name="Normal 4 4 3 2 4 3 2 2" xfId="17342" xr:uid="{FAF6CD36-82E6-45F0-A744-A5BF9A3A970A}"/>
    <cellStyle name="Normal 4 4 3 2 4 3 3" xfId="26407" xr:uid="{41A533B6-D3AA-4586-BBCD-9B32F1298BD6}"/>
    <cellStyle name="Normal 4 4 3 2 4 3 4" xfId="13661" xr:uid="{48FF6277-3312-4A46-AAD0-05CA2E0BB4F2}"/>
    <cellStyle name="Normal 4 4 3 2 4 4" xfId="4196" xr:uid="{3460304D-7689-463A-8224-06FE8C354A04}"/>
    <cellStyle name="Normal 4 4 3 2 4 4 2" xfId="27963" xr:uid="{70E4D013-7AE6-449C-B73D-D624911ACBC8}"/>
    <cellStyle name="Normal 4 4 3 2 4 4 3" xfId="15214" xr:uid="{6048A99D-9769-4A82-98FD-FAA125D313F4}"/>
    <cellStyle name="Normal 4 4 3 2 4 5" xfId="7877" xr:uid="{5805264C-B92A-4A5C-8130-9E06D8672EB7}"/>
    <cellStyle name="Normal 4 4 3 2 4 5 2" xfId="18895" xr:uid="{9ECD64A0-63F6-45D3-B34E-EBC298725A27}"/>
    <cellStyle name="Normal 4 4 3 2 4 6" xfId="9431" xr:uid="{AD2ECA09-9734-4AB7-A879-3CCB4A992BE0}"/>
    <cellStyle name="Normal 4 4 3 2 4 6 2" xfId="20449" xr:uid="{B1263E87-5307-46A6-BD81-66949D694236}"/>
    <cellStyle name="Normal 4 4 3 2 4 7" xfId="10968" xr:uid="{67B6080D-5558-42A7-86E2-0D1D7C77697D}"/>
    <cellStyle name="Normal 4 4 3 2 4 7 2" xfId="21985" xr:uid="{99BE583A-5BFA-419D-84E0-077D430CBEF6}"/>
    <cellStyle name="Normal 4 4 3 2 4 8" xfId="22563" xr:uid="{FD726650-1033-455C-A467-DEFE02908584}"/>
    <cellStyle name="Normal 4 4 3 2 4 9" xfId="11527" xr:uid="{624FB7AD-7F1B-43FA-925F-BC1B0492F0E5}"/>
    <cellStyle name="Normal 4 4 3 2 5" xfId="947" xr:uid="{41412EB6-FC63-4125-B94F-CDE6ADD36852}"/>
    <cellStyle name="Normal 4 4 3 2 5 2" xfId="5463" xr:uid="{131F439C-E95A-4D31-BCB4-39AB0AF1D7AB}"/>
    <cellStyle name="Normal 4 4 3 2 5 2 2" xfId="16481" xr:uid="{160B2683-8FA9-4912-AD6A-890B40DEFCC3}"/>
    <cellStyle name="Normal 4 4 3 2 5 3" xfId="24578" xr:uid="{D5F45B69-817C-47DF-8D3E-A9F9240E146D}"/>
    <cellStyle name="Normal 4 4 3 2 5 4" xfId="11822" xr:uid="{EAABB185-0E18-4F4F-A750-4D53B6C77FAC}"/>
    <cellStyle name="Normal 4 4 3 2 5 5" xfId="31541" xr:uid="{7A64FD5D-9B45-4501-8F07-384BCF178543}"/>
    <cellStyle name="Normal 4 4 3 2 6" xfId="2370" xr:uid="{F45E2F01-DEB7-4DD2-9D97-D4DA199CAAF6}"/>
    <cellStyle name="Normal 4 4 3 2 6 2" xfId="6045" xr:uid="{30DFF5FF-320A-4EC1-AE0F-DED3D5537BAA}"/>
    <cellStyle name="Normal 4 4 3 2 6 2 2" xfId="17063" xr:uid="{8FEF411F-E1BC-43D9-8711-770F2838FCF5}"/>
    <cellStyle name="Normal 4 4 3 2 6 3" xfId="26128" xr:uid="{C30AAD33-0C0A-4F85-9B48-066FC84515C1}"/>
    <cellStyle name="Normal 4 4 3 2 6 4" xfId="13382" xr:uid="{5ABFC131-3351-4425-A0F4-AF54693E14A2}"/>
    <cellStyle name="Normal 4 4 3 2 7" xfId="3917" xr:uid="{D59AC4F9-5004-495E-AD6A-42E66594504A}"/>
    <cellStyle name="Normal 4 4 3 2 7 2" xfId="27684" xr:uid="{0173C736-CCB2-4ABA-843C-FE80FD733010}"/>
    <cellStyle name="Normal 4 4 3 2 7 3" xfId="14935" xr:uid="{DFCD37EB-EB07-4F98-9868-310BD3A6842A}"/>
    <cellStyle name="Normal 4 4 3 2 8" xfId="7598" xr:uid="{A823C7AE-CAF1-422F-8B01-5FF9FBCA6AFA}"/>
    <cellStyle name="Normal 4 4 3 2 8 2" xfId="18616" xr:uid="{600F3F9B-7E42-4144-A6B2-BAB474FC3E69}"/>
    <cellStyle name="Normal 4 4 3 2 9" xfId="9152" xr:uid="{85EE43E0-D208-44DA-B346-1D019832E453}"/>
    <cellStyle name="Normal 4 4 3 2 9 2" xfId="20170" xr:uid="{491396A5-9CE3-4F96-90A0-5175AFFDF30A}"/>
    <cellStyle name="Normal 4 4 3 3" xfId="406" xr:uid="{B4A134E3-49B4-4582-A40E-7473FDC56035}"/>
    <cellStyle name="Normal 4 4 3 3 10" xfId="22319" xr:uid="{8AACFC57-409D-4063-AC28-A68A5F7674E4}"/>
    <cellStyle name="Normal 4 4 3 3 11" xfId="11284" xr:uid="{11159C42-9A0A-4D62-86A2-4AA189CD479B}"/>
    <cellStyle name="Normal 4 4 3 3 12" xfId="29280" xr:uid="{63BD7665-B9C3-4687-92FB-C23BA3764836}"/>
    <cellStyle name="Normal 4 4 3 3 2" xfId="544" xr:uid="{C720FF1E-5C08-421B-8041-EDDF4E995A56}"/>
    <cellStyle name="Normal 4 4 3 3 2 10" xfId="11420" xr:uid="{AE48992F-8F15-4BDC-99CE-40F47FE6729C}"/>
    <cellStyle name="Normal 4 4 3 3 2 11" xfId="29417" xr:uid="{3DA592B3-69F0-4AD9-8E63-164430187AD1}"/>
    <cellStyle name="Normal 4 4 3 3 2 2" xfId="826" xr:uid="{37B449CA-3A47-421A-8309-00370A0BDC6C}"/>
    <cellStyle name="Normal 4 4 3 3 2 2 10" xfId="29694" xr:uid="{27DAFF68-FFEE-4880-BE0D-06BEE7DA1A58}"/>
    <cellStyle name="Normal 4 4 3 3 2 2 2" xfId="1396" xr:uid="{012BC1F7-1369-4D3E-A38A-5CF396597082}"/>
    <cellStyle name="Normal 4 4 3 3 2 2 2 2" xfId="5912" xr:uid="{AC472BA9-1557-407B-B67E-4AC31C51DAE1}"/>
    <cellStyle name="Normal 4 4 3 3 2 2 2 2 2" xfId="16930" xr:uid="{58FFB9D6-33C4-4037-A137-F4C204B7AB60}"/>
    <cellStyle name="Normal 4 4 3 3 2 2 2 3" xfId="25027" xr:uid="{3CB099EF-A9B3-453F-8A28-B41C21D492F7}"/>
    <cellStyle name="Normal 4 4 3 3 2 2 2 4" xfId="12271" xr:uid="{6946B5D5-6518-4EC7-BAAE-AAD7882155B6}"/>
    <cellStyle name="Normal 4 4 3 3 2 2 2 5" xfId="31990" xr:uid="{C4484753-7B1B-490D-A5CA-99837E0CC3CC}"/>
    <cellStyle name="Normal 4 4 3 3 2 2 3" xfId="2819" xr:uid="{DC8C0825-8169-4C54-B800-9BA84A69E8C4}"/>
    <cellStyle name="Normal 4 4 3 3 2 2 3 2" xfId="6494" xr:uid="{61CA6FE6-9223-40E4-AC77-BA09F594FD24}"/>
    <cellStyle name="Normal 4 4 3 3 2 2 3 2 2" xfId="17512" xr:uid="{AC68F02B-506B-40C6-B6A7-21369EB60B30}"/>
    <cellStyle name="Normal 4 4 3 3 2 2 3 3" xfId="26577" xr:uid="{CC1A3CC7-C71B-4A15-AD9C-1FCE0DDCE32F}"/>
    <cellStyle name="Normal 4 4 3 3 2 2 3 4" xfId="13831" xr:uid="{07474AE1-862A-4BC8-810C-D348EF81424A}"/>
    <cellStyle name="Normal 4 4 3 3 2 2 4" xfId="4366" xr:uid="{74C62A51-C2F7-4BE2-AA23-E48239E513D1}"/>
    <cellStyle name="Normal 4 4 3 3 2 2 4 2" xfId="28133" xr:uid="{45E20974-73E5-42C3-B303-23D4830CD2A8}"/>
    <cellStyle name="Normal 4 4 3 3 2 2 4 3" xfId="15384" xr:uid="{11E8237B-B660-40EE-ADE2-7DA6BB04BD20}"/>
    <cellStyle name="Normal 4 4 3 3 2 2 5" xfId="8047" xr:uid="{60B05D1D-5E51-4187-89FE-154D952B2EA5}"/>
    <cellStyle name="Normal 4 4 3 3 2 2 5 2" xfId="19065" xr:uid="{F444939A-09DB-4876-B418-21CB258AA4C4}"/>
    <cellStyle name="Normal 4 4 3 3 2 2 6" xfId="9601" xr:uid="{2C4F8C54-7B59-4A0F-8EE1-911F8CF72CCC}"/>
    <cellStyle name="Normal 4 4 3 3 2 2 6 2" xfId="20619" xr:uid="{4B390896-43CE-4CE4-B855-1E376B283C88}"/>
    <cellStyle name="Normal 4 4 3 3 2 2 7" xfId="11138" xr:uid="{153D3901-4594-4101-A8AF-4B299D852A2C}"/>
    <cellStyle name="Normal 4 4 3 3 2 2 7 2" xfId="22155" xr:uid="{4F9E88A4-8419-405C-89F6-8FD6B2156057}"/>
    <cellStyle name="Normal 4 4 3 3 2 2 8" xfId="22733" xr:uid="{D53D40B9-166C-4DE6-B32A-790E5F8CCBA0}"/>
    <cellStyle name="Normal 4 4 3 3 2 2 9" xfId="11697" xr:uid="{C60A2F08-F046-4F8A-8A47-DB2EC314A226}"/>
    <cellStyle name="Normal 4 4 3 3 2 3" xfId="1119" xr:uid="{891AC06A-7A7E-4C5D-A5BB-BBB79C6C4036}"/>
    <cellStyle name="Normal 4 4 3 3 2 3 2" xfId="5635" xr:uid="{15008BA1-D764-48B8-8C04-3B8280295C5F}"/>
    <cellStyle name="Normal 4 4 3 3 2 3 2 2" xfId="16653" xr:uid="{B9D2988E-11A7-48C7-99B7-D5B1DC2B2A44}"/>
    <cellStyle name="Normal 4 4 3 3 2 3 3" xfId="24750" xr:uid="{0601AF97-2B01-4C05-9CA6-D31A18862A6B}"/>
    <cellStyle name="Normal 4 4 3 3 2 3 4" xfId="11994" xr:uid="{A4739999-B50B-48C6-BE3C-1DBA11A8F470}"/>
    <cellStyle name="Normal 4 4 3 3 2 3 5" xfId="31713" xr:uid="{B42E7039-D59E-4ECE-AEE6-D6AF75E31BEB}"/>
    <cellStyle name="Normal 4 4 3 3 2 4" xfId="2542" xr:uid="{8F18DF7B-F184-4140-8760-B3A7551C05F8}"/>
    <cellStyle name="Normal 4 4 3 3 2 4 2" xfId="6217" xr:uid="{8BF99E0E-AA87-4D7D-8084-5B3E6AC1C0C3}"/>
    <cellStyle name="Normal 4 4 3 3 2 4 2 2" xfId="17235" xr:uid="{63E86BFA-56BF-4676-81F1-D39938D1E6E9}"/>
    <cellStyle name="Normal 4 4 3 3 2 4 3" xfId="26300" xr:uid="{0856C7F1-CF32-4DF7-9EEA-87CA80AE4F48}"/>
    <cellStyle name="Normal 4 4 3 3 2 4 4" xfId="13554" xr:uid="{03F70CDE-A677-4209-9D47-13D837100810}"/>
    <cellStyle name="Normal 4 4 3 3 2 5" xfId="4089" xr:uid="{AF34959C-1541-446E-8F05-2D88C3043155}"/>
    <cellStyle name="Normal 4 4 3 3 2 5 2" xfId="27856" xr:uid="{8F1D6651-DB45-405D-8B47-DE412025DEF7}"/>
    <cellStyle name="Normal 4 4 3 3 2 5 3" xfId="15107" xr:uid="{920CD179-0FD1-49E9-A940-6A8E78BA6714}"/>
    <cellStyle name="Normal 4 4 3 3 2 6" xfId="7770" xr:uid="{F8952E2A-368C-4380-8A55-3FA2CFB9E1E3}"/>
    <cellStyle name="Normal 4 4 3 3 2 6 2" xfId="18788" xr:uid="{B554FA21-609F-4317-A0B9-AE07BA988633}"/>
    <cellStyle name="Normal 4 4 3 3 2 7" xfId="9324" xr:uid="{745D9377-E152-4B99-B8D0-E91083D0D8F6}"/>
    <cellStyle name="Normal 4 4 3 3 2 7 2" xfId="20342" xr:uid="{AB3A2D26-B87A-41FF-8B16-FB5ABC0C8907}"/>
    <cellStyle name="Normal 4 4 3 3 2 8" xfId="10861" xr:uid="{F54638EA-D740-49E5-85FB-ED5B57E4FF13}"/>
    <cellStyle name="Normal 4 4 3 3 2 8 2" xfId="21878" xr:uid="{F59B5E72-70F1-4A4C-AAED-BCD468837740}"/>
    <cellStyle name="Normal 4 4 3 3 2 9" xfId="22456" xr:uid="{D33B2C53-0578-48CA-B462-5073D9823E82}"/>
    <cellStyle name="Normal 4 4 3 3 3" xfId="690" xr:uid="{707517D0-6CE3-4419-A01A-DCAE54641768}"/>
    <cellStyle name="Normal 4 4 3 3 3 10" xfId="29558" xr:uid="{A624C417-A324-460B-BD70-331E4624D8D3}"/>
    <cellStyle name="Normal 4 4 3 3 3 2" xfId="1260" xr:uid="{6F7E9D6A-80EB-4735-BB72-CE4F72522A34}"/>
    <cellStyle name="Normal 4 4 3 3 3 2 2" xfId="5776" xr:uid="{1C616CA2-A69E-4821-B9CE-C1F15E939BE0}"/>
    <cellStyle name="Normal 4 4 3 3 3 2 2 2" xfId="16794" xr:uid="{78EFA148-9443-4583-89CD-CDDC60CE418C}"/>
    <cellStyle name="Normal 4 4 3 3 3 2 3" xfId="24891" xr:uid="{A7F3DA9E-C972-4C3D-A071-37735490F285}"/>
    <cellStyle name="Normal 4 4 3 3 3 2 4" xfId="12135" xr:uid="{D8C6431A-CFAE-400D-851A-9871B003124F}"/>
    <cellStyle name="Normal 4 4 3 3 3 2 5" xfId="31854" xr:uid="{58956005-EE24-41B1-9F8A-BCF553D1C4F0}"/>
    <cellStyle name="Normal 4 4 3 3 3 3" xfId="2683" xr:uid="{33F9160F-11E0-4B28-93F2-5D58AA22357C}"/>
    <cellStyle name="Normal 4 4 3 3 3 3 2" xfId="6358" xr:uid="{367ED1A8-4433-4470-AFD8-45594E4035E0}"/>
    <cellStyle name="Normal 4 4 3 3 3 3 2 2" xfId="17376" xr:uid="{7C13A9C9-37F9-4256-8D4F-8033A0E712F0}"/>
    <cellStyle name="Normal 4 4 3 3 3 3 3" xfId="26441" xr:uid="{9ECBF9D4-8E65-4228-8C6C-D361AE932BE2}"/>
    <cellStyle name="Normal 4 4 3 3 3 3 4" xfId="13695" xr:uid="{4797BA7F-348E-48BD-AA26-C2DCC156CE04}"/>
    <cellStyle name="Normal 4 4 3 3 3 4" xfId="4230" xr:uid="{2B32B45A-449F-47D6-8B80-7C6D7809637F}"/>
    <cellStyle name="Normal 4 4 3 3 3 4 2" xfId="27997" xr:uid="{992A7D05-5F96-494E-AF2C-6BE7AF5A7506}"/>
    <cellStyle name="Normal 4 4 3 3 3 4 3" xfId="15248" xr:uid="{1D9CF16F-02D9-43D7-983E-20FEDF059FBF}"/>
    <cellStyle name="Normal 4 4 3 3 3 5" xfId="7911" xr:uid="{070812FE-B0BE-4EB3-BC54-FF15A83BBF73}"/>
    <cellStyle name="Normal 4 4 3 3 3 5 2" xfId="18929" xr:uid="{9067E52F-AD1D-4FF7-8484-B87E44029689}"/>
    <cellStyle name="Normal 4 4 3 3 3 6" xfId="9465" xr:uid="{305422CE-67A1-45EB-80E2-1F80EDC6D084}"/>
    <cellStyle name="Normal 4 4 3 3 3 6 2" xfId="20483" xr:uid="{CF0EF2D1-91E3-4D46-A928-D7768DBA7325}"/>
    <cellStyle name="Normal 4 4 3 3 3 7" xfId="11002" xr:uid="{5EF58282-9F1A-42B5-99E1-9057569D682E}"/>
    <cellStyle name="Normal 4 4 3 3 3 7 2" xfId="22019" xr:uid="{988CDBA1-F221-4917-93BE-2449F83A47B5}"/>
    <cellStyle name="Normal 4 4 3 3 3 8" xfId="22597" xr:uid="{11063283-4BB2-4BE3-A2C1-2D9A2F9D686C}"/>
    <cellStyle name="Normal 4 4 3 3 3 9" xfId="11561" xr:uid="{EAB2FB35-3C63-4FB1-994F-81FABCBC2946}"/>
    <cellStyle name="Normal 4 4 3 3 4" xfId="982" xr:uid="{9FAE9C5D-5361-467C-8793-8B0179DF4A35}"/>
    <cellStyle name="Normal 4 4 3 3 4 2" xfId="5498" xr:uid="{FD5A6EE7-8E89-4844-96D2-9BCDBB78CD0F}"/>
    <cellStyle name="Normal 4 4 3 3 4 2 2" xfId="16516" xr:uid="{9AB68AF7-6767-457D-AA21-8455440EBC62}"/>
    <cellStyle name="Normal 4 4 3 3 4 3" xfId="24613" xr:uid="{C7CBC39C-3F32-4863-97C1-C35E3C7164B1}"/>
    <cellStyle name="Normal 4 4 3 3 4 4" xfId="11857" xr:uid="{98CD16F3-3E3D-4E4F-88A1-C5C42BC4305A}"/>
    <cellStyle name="Normal 4 4 3 3 4 5" xfId="31576" xr:uid="{966306D1-079A-4BB7-8512-5057ECD0ABDC}"/>
    <cellStyle name="Normal 4 4 3 3 5" xfId="2405" xr:uid="{6EF6B79A-F0F0-4852-B7A9-608BD9690987}"/>
    <cellStyle name="Normal 4 4 3 3 5 2" xfId="6080" xr:uid="{B51B9DA4-C691-471D-8E93-E408E8494C6D}"/>
    <cellStyle name="Normal 4 4 3 3 5 2 2" xfId="17098" xr:uid="{3FC2CD60-4CE1-4722-8C82-0F63BD41A967}"/>
    <cellStyle name="Normal 4 4 3 3 5 3" xfId="26163" xr:uid="{417D0E5D-9879-4104-8C7A-8DD246A348B9}"/>
    <cellStyle name="Normal 4 4 3 3 5 4" xfId="13417" xr:uid="{48CA14F6-FD5D-4B5F-8458-C032C47ED5C1}"/>
    <cellStyle name="Normal 4 4 3 3 6" xfId="3952" xr:uid="{A595BA0A-652F-43C1-B821-21993BC00A2C}"/>
    <cellStyle name="Normal 4 4 3 3 6 2" xfId="27719" xr:uid="{93190AAB-57A7-4494-878B-6D514C850498}"/>
    <cellStyle name="Normal 4 4 3 3 6 3" xfId="14970" xr:uid="{BBAED03E-2C3C-4457-BECB-09AF6BAEF44C}"/>
    <cellStyle name="Normal 4 4 3 3 7" xfId="7633" xr:uid="{FD2C6188-ED0E-4ADC-A2B6-B4310705104C}"/>
    <cellStyle name="Normal 4 4 3 3 7 2" xfId="18651" xr:uid="{79D86FA6-6DEE-4EB8-BE34-A1281D1E7E46}"/>
    <cellStyle name="Normal 4 4 3 3 8" xfId="9187" xr:uid="{7B2A888A-0CB2-4E3C-9CD5-E36543250C17}"/>
    <cellStyle name="Normal 4 4 3 3 8 2" xfId="20205" xr:uid="{CDEAE1E9-73A1-4F1E-AFAA-A0F00BAAD13A}"/>
    <cellStyle name="Normal 4 4 3 3 9" xfId="10724" xr:uid="{2FDFAE6C-A6B5-4DA3-8E9E-C38D71EDB1AB}"/>
    <cellStyle name="Normal 4 4 3 3 9 2" xfId="21741" xr:uid="{9BA07795-4008-4BD2-945F-38954FFE15CF}"/>
    <cellStyle name="Normal 4 4 3 4" xfId="476" xr:uid="{69E52078-ABA7-48AF-AB01-E686BFE4AE25}"/>
    <cellStyle name="Normal 4 4 3 4 10" xfId="11352" xr:uid="{6E4A19EA-89C5-423A-90B7-3CC56367B2DD}"/>
    <cellStyle name="Normal 4 4 3 4 11" xfId="29349" xr:uid="{9D6D29DA-1C62-4F5C-BE78-D47FAB64F8BF}"/>
    <cellStyle name="Normal 4 4 3 4 2" xfId="758" xr:uid="{8776653B-A86B-4E87-A973-62BB4E5EA735}"/>
    <cellStyle name="Normal 4 4 3 4 2 10" xfId="29626" xr:uid="{C9179865-5AC3-432A-8D92-D63AFA17D7C9}"/>
    <cellStyle name="Normal 4 4 3 4 2 2" xfId="1328" xr:uid="{546B6FFD-3481-4B1B-A591-AE23E73434C9}"/>
    <cellStyle name="Normal 4 4 3 4 2 2 2" xfId="5844" xr:uid="{67EE7EBA-E298-4D24-8C41-BCBBD669D495}"/>
    <cellStyle name="Normal 4 4 3 4 2 2 2 2" xfId="16862" xr:uid="{36C112BA-BF8E-4159-BB22-90E3FB4D5A9D}"/>
    <cellStyle name="Normal 4 4 3 4 2 2 3" xfId="24959" xr:uid="{53AC5285-C047-42CA-9D0E-E0A96C3C3462}"/>
    <cellStyle name="Normal 4 4 3 4 2 2 4" xfId="12203" xr:uid="{63B8EE1C-D744-4271-906C-5614C06400ED}"/>
    <cellStyle name="Normal 4 4 3 4 2 2 5" xfId="31922" xr:uid="{59BD2297-F374-4B3D-9B93-C4CBB6FE98AC}"/>
    <cellStyle name="Normal 4 4 3 4 2 3" xfId="2751" xr:uid="{EF83BB1F-FA45-49BA-A792-94543CAF2AD2}"/>
    <cellStyle name="Normal 4 4 3 4 2 3 2" xfId="6426" xr:uid="{73F6789C-9AA7-4956-A0E7-7DC4CEF61AE8}"/>
    <cellStyle name="Normal 4 4 3 4 2 3 2 2" xfId="17444" xr:uid="{3861C750-3CAB-4B00-B621-5790B1E5527C}"/>
    <cellStyle name="Normal 4 4 3 4 2 3 3" xfId="26509" xr:uid="{8469DBCD-7676-40B5-BE51-F84A8AF7784A}"/>
    <cellStyle name="Normal 4 4 3 4 2 3 4" xfId="13763" xr:uid="{FD0748FD-6252-4B29-9AB4-70717B6F1B69}"/>
    <cellStyle name="Normal 4 4 3 4 2 4" xfId="4298" xr:uid="{20A0518B-0FD5-4554-A95D-393834A06ABC}"/>
    <cellStyle name="Normal 4 4 3 4 2 4 2" xfId="28065" xr:uid="{262C8A4F-35F0-4FC8-ACE5-6017E00C6DBF}"/>
    <cellStyle name="Normal 4 4 3 4 2 4 3" xfId="15316" xr:uid="{EEC5A588-2CF2-4B46-B886-84A67FA28F06}"/>
    <cellStyle name="Normal 4 4 3 4 2 5" xfId="7979" xr:uid="{7CD31D63-D84A-4944-9A5E-969E4B610364}"/>
    <cellStyle name="Normal 4 4 3 4 2 5 2" xfId="18997" xr:uid="{DB9F140C-E51B-4B03-903A-E1A954E7A87E}"/>
    <cellStyle name="Normal 4 4 3 4 2 6" xfId="9533" xr:uid="{616CE96E-FF4E-425C-896C-19A41D7E15F6}"/>
    <cellStyle name="Normal 4 4 3 4 2 6 2" xfId="20551" xr:uid="{DBC6D43E-E98C-4D93-948F-4171AC522799}"/>
    <cellStyle name="Normal 4 4 3 4 2 7" xfId="11070" xr:uid="{ECDEAED3-DAF9-4507-A528-2369A0E0006E}"/>
    <cellStyle name="Normal 4 4 3 4 2 7 2" xfId="22087" xr:uid="{228A672D-6882-4C23-96A6-091CD6711446}"/>
    <cellStyle name="Normal 4 4 3 4 2 8" xfId="22665" xr:uid="{FE66523F-2184-4046-9EB2-47BCE25F77AA}"/>
    <cellStyle name="Normal 4 4 3 4 2 9" xfId="11629" xr:uid="{C970024B-1D19-4E21-A979-1D9B4D95C929}"/>
    <cellStyle name="Normal 4 4 3 4 3" xfId="1051" xr:uid="{46C81DFF-1180-4803-9406-B45766C2BA8E}"/>
    <cellStyle name="Normal 4 4 3 4 3 2" xfId="5567" xr:uid="{C81C46B4-4528-41A6-9123-D4ACA8D86D1F}"/>
    <cellStyle name="Normal 4 4 3 4 3 2 2" xfId="16585" xr:uid="{2012F4F9-0BE6-4C54-AEC0-E2D666A1BDFE}"/>
    <cellStyle name="Normal 4 4 3 4 3 3" xfId="24682" xr:uid="{3E5964FF-46D2-4B80-A821-7A6ABFEFF20C}"/>
    <cellStyle name="Normal 4 4 3 4 3 4" xfId="11926" xr:uid="{3484BBC7-4C48-43C8-8D80-CF13BFCB0CCF}"/>
    <cellStyle name="Normal 4 4 3 4 3 5" xfId="31645" xr:uid="{FECC6994-3A15-4505-B4DB-E2E1904B452A}"/>
    <cellStyle name="Normal 4 4 3 4 4" xfId="2474" xr:uid="{2455682F-E601-4A56-99BB-E9B7F0B743E1}"/>
    <cellStyle name="Normal 4 4 3 4 4 2" xfId="6149" xr:uid="{2E34FCC4-DEFD-43EE-8C48-9F88943BA474}"/>
    <cellStyle name="Normal 4 4 3 4 4 2 2" xfId="17167" xr:uid="{8898E5AF-1E5C-44B3-8FEF-C85BB8C871B1}"/>
    <cellStyle name="Normal 4 4 3 4 4 3" xfId="26232" xr:uid="{10703BC3-1A4A-4A9E-8F1D-BE655D640346}"/>
    <cellStyle name="Normal 4 4 3 4 4 4" xfId="13486" xr:uid="{D700ECF3-DB42-4A71-A098-B4493301DCA7}"/>
    <cellStyle name="Normal 4 4 3 4 5" xfId="4021" xr:uid="{E3B1DD7B-3571-4D35-B42D-1D3556B8ED7D}"/>
    <cellStyle name="Normal 4 4 3 4 5 2" xfId="27788" xr:uid="{588811B4-7F78-4EC2-8E8B-718E2AE76B25}"/>
    <cellStyle name="Normal 4 4 3 4 5 3" xfId="15039" xr:uid="{F4AC6DBE-325B-4AB7-853C-FE7242A0BF32}"/>
    <cellStyle name="Normal 4 4 3 4 6" xfId="7702" xr:uid="{B5394EC9-31C9-4E42-B0EA-BDA9BCAB80D0}"/>
    <cellStyle name="Normal 4 4 3 4 6 2" xfId="18720" xr:uid="{E65D2913-C19B-49E8-9EED-BE09090CDA4B}"/>
    <cellStyle name="Normal 4 4 3 4 7" xfId="9256" xr:uid="{3BBC5329-CC12-4564-9FCF-0BC655F139E8}"/>
    <cellStyle name="Normal 4 4 3 4 7 2" xfId="20274" xr:uid="{CA68CAD2-278D-4F4C-975B-5A70B9EAE364}"/>
    <cellStyle name="Normal 4 4 3 4 8" xfId="10793" xr:uid="{549DD98E-31E0-4614-81EC-BED0482D4C8C}"/>
    <cellStyle name="Normal 4 4 3 4 8 2" xfId="21810" xr:uid="{B6318E85-5798-4546-BC46-D26615651BF7}"/>
    <cellStyle name="Normal 4 4 3 4 9" xfId="22388" xr:uid="{41539BFA-7EF1-45F0-942B-82F14DB02EA5}"/>
    <cellStyle name="Normal 4 4 3 5" xfId="623" xr:uid="{5E8230EF-18DD-4401-ACDA-4343A1CFD7F2}"/>
    <cellStyle name="Normal 4 4 3 5 10" xfId="29491" xr:uid="{F6E6ABAC-C2DF-49F4-BB00-81EA7D35FBBE}"/>
    <cellStyle name="Normal 4 4 3 5 2" xfId="1193" xr:uid="{1C947B40-6882-4F4D-BDB2-81851A304C94}"/>
    <cellStyle name="Normal 4 4 3 5 2 2" xfId="5709" xr:uid="{E6B74E51-6589-48B1-A3F9-CB315D0B009F}"/>
    <cellStyle name="Normal 4 4 3 5 2 2 2" xfId="16727" xr:uid="{65EB56EA-2CB4-4CE6-9D9E-9A3FC7512038}"/>
    <cellStyle name="Normal 4 4 3 5 2 3" xfId="24824" xr:uid="{061D939E-E365-47AC-BA84-C8E48D9493F7}"/>
    <cellStyle name="Normal 4 4 3 5 2 4" xfId="12068" xr:uid="{0A050F79-1192-4917-8D4B-73E98AAE5F73}"/>
    <cellStyle name="Normal 4 4 3 5 2 5" xfId="31787" xr:uid="{AFF54D4C-66F2-4EFE-8644-1ADF3B8B5BF6}"/>
    <cellStyle name="Normal 4 4 3 5 3" xfId="2616" xr:uid="{8BA836A9-276E-4EA3-9E1C-BF2A6B920D64}"/>
    <cellStyle name="Normal 4 4 3 5 3 2" xfId="6291" xr:uid="{364CEF8B-5ADE-4C16-82EF-B62F4B80746E}"/>
    <cellStyle name="Normal 4 4 3 5 3 2 2" xfId="17309" xr:uid="{7397A8F6-591A-4D87-A55C-7BE6D9CBD33E}"/>
    <cellStyle name="Normal 4 4 3 5 3 3" xfId="26374" xr:uid="{C58689DD-CF26-4754-A2F8-3BC886FEECE1}"/>
    <cellStyle name="Normal 4 4 3 5 3 4" xfId="13628" xr:uid="{CC24780F-385F-4274-BAFB-150F9485CA5C}"/>
    <cellStyle name="Normal 4 4 3 5 4" xfId="4163" xr:uid="{F3DB4D81-3FF4-488E-88FD-9E711FBE87F5}"/>
    <cellStyle name="Normal 4 4 3 5 4 2" xfId="27930" xr:uid="{44190659-8B98-4A3C-800A-72D50E000BFC}"/>
    <cellStyle name="Normal 4 4 3 5 4 3" xfId="15181" xr:uid="{17923A11-10CC-4CCD-A7C9-2DD2C276F530}"/>
    <cellStyle name="Normal 4 4 3 5 5" xfId="7844" xr:uid="{7ED1D49F-4263-407B-BB95-8530CA171565}"/>
    <cellStyle name="Normal 4 4 3 5 5 2" xfId="18862" xr:uid="{96A362AE-1DF7-479A-930C-926258D5F324}"/>
    <cellStyle name="Normal 4 4 3 5 6" xfId="9398" xr:uid="{2C16D266-327A-497C-9673-783B26930823}"/>
    <cellStyle name="Normal 4 4 3 5 6 2" xfId="20416" xr:uid="{E9FF13A6-09CE-45EA-A931-E7464A5BC84B}"/>
    <cellStyle name="Normal 4 4 3 5 7" xfId="10935" xr:uid="{F4EDFF22-F4BF-4287-9CD1-EE5176B9B49E}"/>
    <cellStyle name="Normal 4 4 3 5 7 2" xfId="21952" xr:uid="{3EBCA19D-C6BB-494D-B927-343E28E68C6A}"/>
    <cellStyle name="Normal 4 4 3 5 8" xfId="22530" xr:uid="{9D7D4A39-3C78-4E61-8DB7-8DD80126C090}"/>
    <cellStyle name="Normal 4 4 3 5 9" xfId="11494" xr:uid="{79366FEC-1E78-43E2-BA3C-7F494B2AD8CB}"/>
    <cellStyle name="Normal 4 4 3 6" xfId="912" xr:uid="{E1978360-4E38-426C-9D33-8EF7C10B28CE}"/>
    <cellStyle name="Normal 4 4 3 6 2" xfId="5428" xr:uid="{0A733CE3-9B64-405B-BE42-09F69C630B7C}"/>
    <cellStyle name="Normal 4 4 3 6 2 2" xfId="16446" xr:uid="{07C2344C-8BEB-4796-B5AA-E56CC0555FB5}"/>
    <cellStyle name="Normal 4 4 3 6 3" xfId="24543" xr:uid="{770F9BDC-2155-4092-86ED-A6160A8789F7}"/>
    <cellStyle name="Normal 4 4 3 6 4" xfId="11787" xr:uid="{5A99013F-8137-4BB2-9D3D-EF1241D9D206}"/>
    <cellStyle name="Normal 4 4 3 6 5" xfId="31506" xr:uid="{FFA30507-528A-4B9A-8DBF-AD56BFB23E76}"/>
    <cellStyle name="Normal 4 4 3 7" xfId="2335" xr:uid="{BF89A827-3160-4B5B-9940-AF27308BDFBD}"/>
    <cellStyle name="Normal 4 4 3 7 2" xfId="6010" xr:uid="{313C0DA7-7A39-4513-A79C-A09115B68A11}"/>
    <cellStyle name="Normal 4 4 3 7 2 2" xfId="17028" xr:uid="{F4DCD9D3-44B4-4D85-904B-73D4F272D70A}"/>
    <cellStyle name="Normal 4 4 3 7 3" xfId="26093" xr:uid="{2F542258-9391-49D0-8C9A-BFC22625B410}"/>
    <cellStyle name="Normal 4 4 3 7 4" xfId="13347" xr:uid="{8AF63603-F197-40DF-87C9-A164BAAA56ED}"/>
    <cellStyle name="Normal 4 4 3 8" xfId="3882" xr:uid="{2069BE72-CE17-432E-97FA-4F699CEF40DC}"/>
    <cellStyle name="Normal 4 4 3 8 2" xfId="27649" xr:uid="{E7FBFE55-8A93-44D8-8565-B73763FA3C5B}"/>
    <cellStyle name="Normal 4 4 3 8 3" xfId="14900" xr:uid="{32BEBB86-BF49-4DE9-BFD7-8B205940C651}"/>
    <cellStyle name="Normal 4 4 3 9" xfId="7563" xr:uid="{8E2CF211-D5E4-41CB-B5DC-FCC7131AD1D8}"/>
    <cellStyle name="Normal 4 4 3 9 2" xfId="18581" xr:uid="{6DD8E3C6-9123-4524-A2D1-C8D29A2F526E}"/>
    <cellStyle name="Normal 4 4 4" xfId="357" xr:uid="{45B981F3-EB47-47CA-99A1-F950230F765E}"/>
    <cellStyle name="Normal 4 4 4 10" xfId="10675" xr:uid="{623D8B6C-ACB4-46BA-98A9-9ACC7E6CA9BC}"/>
    <cellStyle name="Normal 4 4 4 10 2" xfId="21692" xr:uid="{ADFF0C62-AF2B-4ABE-994B-B2E00FB82819}"/>
    <cellStyle name="Normal 4 4 4 11" xfId="22270" xr:uid="{AF2EAB76-9735-490F-9EBF-B60FF492BCB3}"/>
    <cellStyle name="Normal 4 4 4 12" xfId="11235" xr:uid="{9FFAF735-F308-4F5E-A91B-CC7C60EB53FA}"/>
    <cellStyle name="Normal 4 4 4 13" xfId="29231" xr:uid="{2F8D8CB1-B453-4B87-B238-3234A01E3DC6}"/>
    <cellStyle name="Normal 4 4 4 2" xfId="427" xr:uid="{B69D187F-8D96-4897-A60D-52AB639D43C9}"/>
    <cellStyle name="Normal 4 4 4 2 10" xfId="22340" xr:uid="{D88BD2E0-AB92-47BA-AE6C-1E60812EDAE9}"/>
    <cellStyle name="Normal 4 4 4 2 11" xfId="11304" xr:uid="{24122F81-F06A-4909-8CFD-CC0CE53A9110}"/>
    <cellStyle name="Normal 4 4 4 2 12" xfId="29301" xr:uid="{D439E04E-AAA2-4ACC-B3DF-3D1C85CCD4B0}"/>
    <cellStyle name="Normal 4 4 4 2 2" xfId="564" xr:uid="{9FABCE17-345D-4A54-990F-E04F48A62C01}"/>
    <cellStyle name="Normal 4 4 4 2 2 10" xfId="11440" xr:uid="{D3340C62-569A-4BF9-9F93-1654A7883542}"/>
    <cellStyle name="Normal 4 4 4 2 2 11" xfId="29437" xr:uid="{7A16C7F3-092A-4CE7-878A-AC500338DEA6}"/>
    <cellStyle name="Normal 4 4 4 2 2 2" xfId="846" xr:uid="{BFA07CB2-1BFB-4A48-8D7B-C27C7577A1A4}"/>
    <cellStyle name="Normal 4 4 4 2 2 2 10" xfId="29714" xr:uid="{A22D7BEB-A3B7-405E-A0AC-C91C35131FB9}"/>
    <cellStyle name="Normal 4 4 4 2 2 2 2" xfId="1416" xr:uid="{9D7A3D5B-76FD-4A8A-8506-0DC674B95CDF}"/>
    <cellStyle name="Normal 4 4 4 2 2 2 2 2" xfId="5932" xr:uid="{01DFDDCA-5F50-4418-B7CA-59E1EF7BED87}"/>
    <cellStyle name="Normal 4 4 4 2 2 2 2 2 2" xfId="16950" xr:uid="{9C358A45-40E5-473B-990B-6B48D9A82339}"/>
    <cellStyle name="Normal 4 4 4 2 2 2 2 3" xfId="25047" xr:uid="{AC1CDBF2-A4B8-45B7-A366-0AD17285D4C8}"/>
    <cellStyle name="Normal 4 4 4 2 2 2 2 4" xfId="12291" xr:uid="{02C0E115-B9BE-4C87-99E1-5F7AAA30B643}"/>
    <cellStyle name="Normal 4 4 4 2 2 2 2 5" xfId="32010" xr:uid="{1B8FF65B-9AAC-466B-A314-6A451021328A}"/>
    <cellStyle name="Normal 4 4 4 2 2 2 3" xfId="2839" xr:uid="{D62E626D-F64A-4B80-BBD8-07C19598D6BD}"/>
    <cellStyle name="Normal 4 4 4 2 2 2 3 2" xfId="6514" xr:uid="{0359ED2F-A333-437C-B8B6-F8A98D1D6E44}"/>
    <cellStyle name="Normal 4 4 4 2 2 2 3 2 2" xfId="17532" xr:uid="{9BBADFA7-AC9A-4F13-919C-7C86931A9C09}"/>
    <cellStyle name="Normal 4 4 4 2 2 2 3 3" xfId="26597" xr:uid="{68951E0A-ACB2-4FC5-BAB8-FBCB60D8A655}"/>
    <cellStyle name="Normal 4 4 4 2 2 2 3 4" xfId="13851" xr:uid="{14E2483C-59CD-419F-ACF5-9F850831BABF}"/>
    <cellStyle name="Normal 4 4 4 2 2 2 4" xfId="4386" xr:uid="{6AD26BEA-827D-4E00-88EF-9BACDA7485EA}"/>
    <cellStyle name="Normal 4 4 4 2 2 2 4 2" xfId="28153" xr:uid="{8BAED391-B641-4ACB-B48A-11BA7C4D799F}"/>
    <cellStyle name="Normal 4 4 4 2 2 2 4 3" xfId="15404" xr:uid="{1832819D-4CF7-4BE4-9B89-D66AE3382E40}"/>
    <cellStyle name="Normal 4 4 4 2 2 2 5" xfId="8067" xr:uid="{0DDAAAB0-A408-4341-9988-4F351DC9394E}"/>
    <cellStyle name="Normal 4 4 4 2 2 2 5 2" xfId="19085" xr:uid="{364AAAF6-1E33-4788-9996-C98C9487CAB5}"/>
    <cellStyle name="Normal 4 4 4 2 2 2 6" xfId="9621" xr:uid="{3FDADCBF-69CA-4260-B7FF-CEDC7E494A66}"/>
    <cellStyle name="Normal 4 4 4 2 2 2 6 2" xfId="20639" xr:uid="{E7F8A397-E9A1-46EF-A0FE-BE7522C92ABE}"/>
    <cellStyle name="Normal 4 4 4 2 2 2 7" xfId="11158" xr:uid="{3F55D0E3-7B9C-4856-968A-85DC5DD5B48C}"/>
    <cellStyle name="Normal 4 4 4 2 2 2 7 2" xfId="22175" xr:uid="{70F2B22B-415C-4A03-A320-EF4A82DFE9F5}"/>
    <cellStyle name="Normal 4 4 4 2 2 2 8" xfId="22753" xr:uid="{9DE4E5AF-7725-4274-AE45-5D2DA1643653}"/>
    <cellStyle name="Normal 4 4 4 2 2 2 9" xfId="11717" xr:uid="{AB8E1C8A-79F1-4064-B6A7-C972A6B1ACB1}"/>
    <cellStyle name="Normal 4 4 4 2 2 3" xfId="1139" xr:uid="{C51A148F-1924-4A76-9601-D512E84F78A3}"/>
    <cellStyle name="Normal 4 4 4 2 2 3 2" xfId="5655" xr:uid="{5C54CBD5-3BED-4993-BE47-5896A8E628FB}"/>
    <cellStyle name="Normal 4 4 4 2 2 3 2 2" xfId="16673" xr:uid="{6B86984D-AB1E-4048-B5CD-7B90464869C6}"/>
    <cellStyle name="Normal 4 4 4 2 2 3 3" xfId="24770" xr:uid="{4D3B6298-7C11-4C3B-8995-488C4D8B4C0B}"/>
    <cellStyle name="Normal 4 4 4 2 2 3 4" xfId="12014" xr:uid="{4AB2106E-F0A6-4E91-80A7-541C163C2E16}"/>
    <cellStyle name="Normal 4 4 4 2 2 3 5" xfId="31733" xr:uid="{2D6E5216-C822-4630-8A00-3443A19D6D33}"/>
    <cellStyle name="Normal 4 4 4 2 2 4" xfId="2562" xr:uid="{A7CD4089-C6A0-430F-A413-86238ACC1524}"/>
    <cellStyle name="Normal 4 4 4 2 2 4 2" xfId="6237" xr:uid="{523CDF1E-16FF-4CDA-8C3F-0E84577DDC50}"/>
    <cellStyle name="Normal 4 4 4 2 2 4 2 2" xfId="17255" xr:uid="{EC4BEB39-3412-4638-8CB5-EE376A995A71}"/>
    <cellStyle name="Normal 4 4 4 2 2 4 3" xfId="26320" xr:uid="{142C2C31-6DF8-40B0-B6CB-8B346544C559}"/>
    <cellStyle name="Normal 4 4 4 2 2 4 4" xfId="13574" xr:uid="{E0AF2BC4-B62C-4A3B-A49A-69576F7D09BB}"/>
    <cellStyle name="Normal 4 4 4 2 2 5" xfId="4109" xr:uid="{7273882F-677C-46EA-B09D-1A4FB524872B}"/>
    <cellStyle name="Normal 4 4 4 2 2 5 2" xfId="27876" xr:uid="{D44BB734-031C-4C11-B275-3156EBF0BACD}"/>
    <cellStyle name="Normal 4 4 4 2 2 5 3" xfId="15127" xr:uid="{DDF7ABE0-85F8-49CD-8C75-DA95C5323ADE}"/>
    <cellStyle name="Normal 4 4 4 2 2 6" xfId="7790" xr:uid="{CA60D9AA-C094-4523-A621-10538C202AE1}"/>
    <cellStyle name="Normal 4 4 4 2 2 6 2" xfId="18808" xr:uid="{A11EE853-0F1A-4641-8F89-781EE86A28EE}"/>
    <cellStyle name="Normal 4 4 4 2 2 7" xfId="9344" xr:uid="{B91FE4E1-30F9-428D-A497-DB724C936902}"/>
    <cellStyle name="Normal 4 4 4 2 2 7 2" xfId="20362" xr:uid="{8C5953ED-0119-4CE9-BF1E-6B7DE03933DC}"/>
    <cellStyle name="Normal 4 4 4 2 2 8" xfId="10881" xr:uid="{03250CD9-E551-4BA9-A531-82F2966816A4}"/>
    <cellStyle name="Normal 4 4 4 2 2 8 2" xfId="21898" xr:uid="{8DC8031F-EC6B-4A28-9BEC-477A1CA8C341}"/>
    <cellStyle name="Normal 4 4 4 2 2 9" xfId="22476" xr:uid="{E8F6EDCC-9ECC-46C4-9298-83475B1E0D06}"/>
    <cellStyle name="Normal 4 4 4 2 3" xfId="710" xr:uid="{546DB064-05E8-4B03-8949-41F66BAC364D}"/>
    <cellStyle name="Normal 4 4 4 2 3 10" xfId="29578" xr:uid="{D862F933-D4BF-4AB9-8C93-C71E223F5DEE}"/>
    <cellStyle name="Normal 4 4 4 2 3 2" xfId="1280" xr:uid="{CC0BA789-2926-4862-8541-C77297A46083}"/>
    <cellStyle name="Normal 4 4 4 2 3 2 2" xfId="5796" xr:uid="{B2E0880D-4EBA-4D4B-83E0-6369935059FC}"/>
    <cellStyle name="Normal 4 4 4 2 3 2 2 2" xfId="16814" xr:uid="{3DE16463-4888-4D15-A03E-9C964A57649D}"/>
    <cellStyle name="Normal 4 4 4 2 3 2 3" xfId="24911" xr:uid="{17985538-DC49-45D0-B148-E0D72A8740D0}"/>
    <cellStyle name="Normal 4 4 4 2 3 2 4" xfId="12155" xr:uid="{3F3FF3E4-C162-4E2E-B333-F90D258B2BB4}"/>
    <cellStyle name="Normal 4 4 4 2 3 2 5" xfId="31874" xr:uid="{2D25B321-0D13-4F68-9C70-55F9DDA78E09}"/>
    <cellStyle name="Normal 4 4 4 2 3 3" xfId="2703" xr:uid="{7434D4F4-40B1-4DB3-9ABE-00E9416D1ECA}"/>
    <cellStyle name="Normal 4 4 4 2 3 3 2" xfId="6378" xr:uid="{7E65C280-B6E9-4D6C-9057-F057CC482813}"/>
    <cellStyle name="Normal 4 4 4 2 3 3 2 2" xfId="17396" xr:uid="{F4BFF327-3671-483E-AE00-D2B4D00A2439}"/>
    <cellStyle name="Normal 4 4 4 2 3 3 3" xfId="26461" xr:uid="{B94BC6F7-9E90-40E5-B3C5-078F15FF2DA7}"/>
    <cellStyle name="Normal 4 4 4 2 3 3 4" xfId="13715" xr:uid="{4C79A67E-FC35-4259-B12E-F25FC0A8B676}"/>
    <cellStyle name="Normal 4 4 4 2 3 4" xfId="4250" xr:uid="{0E76273E-937A-4E81-B9D8-09C3AD7339F6}"/>
    <cellStyle name="Normal 4 4 4 2 3 4 2" xfId="28017" xr:uid="{0B131DBB-2FD4-4728-AF66-E61628221872}"/>
    <cellStyle name="Normal 4 4 4 2 3 4 3" xfId="15268" xr:uid="{38A2E42E-EE27-4555-ADFB-2C6E992CB543}"/>
    <cellStyle name="Normal 4 4 4 2 3 5" xfId="7931" xr:uid="{8677D22B-29D4-467A-9AF0-3AD152309C62}"/>
    <cellStyle name="Normal 4 4 4 2 3 5 2" xfId="18949" xr:uid="{C929881D-1ACC-4874-B755-7DD191DC0DBD}"/>
    <cellStyle name="Normal 4 4 4 2 3 6" xfId="9485" xr:uid="{AD858422-E6F6-4078-9BB9-5DBD141DC4F2}"/>
    <cellStyle name="Normal 4 4 4 2 3 6 2" xfId="20503" xr:uid="{81D4C1B2-2F51-4FBF-A295-1654B3B497DE}"/>
    <cellStyle name="Normal 4 4 4 2 3 7" xfId="11022" xr:uid="{7F4E0AC4-57F2-4E5A-8937-2F9FDF876A70}"/>
    <cellStyle name="Normal 4 4 4 2 3 7 2" xfId="22039" xr:uid="{B384E36B-494D-4106-B071-1AFEF00194FC}"/>
    <cellStyle name="Normal 4 4 4 2 3 8" xfId="22617" xr:uid="{AC2343DE-3A6B-44D7-9F3C-D91EB8CA9F49}"/>
    <cellStyle name="Normal 4 4 4 2 3 9" xfId="11581" xr:uid="{55AF9AC3-157D-4FBF-8145-E84C5AFC70FE}"/>
    <cellStyle name="Normal 4 4 4 2 4" xfId="1003" xr:uid="{E09FEC57-B1A1-4AFB-B81C-F50C6A8EC859}"/>
    <cellStyle name="Normal 4 4 4 2 4 2" xfId="5519" xr:uid="{973EC9BF-CAC1-4C43-BBC1-D79C200D8260}"/>
    <cellStyle name="Normal 4 4 4 2 4 2 2" xfId="16537" xr:uid="{F35ED958-C6BC-4E6B-BC6C-B8EA0340DC4D}"/>
    <cellStyle name="Normal 4 4 4 2 4 3" xfId="24634" xr:uid="{913C6FC2-F697-49F0-B12D-D6A1BBD662BC}"/>
    <cellStyle name="Normal 4 4 4 2 4 4" xfId="11878" xr:uid="{0D1AEC4E-4D60-4D2A-A8CD-066052AEA433}"/>
    <cellStyle name="Normal 4 4 4 2 4 5" xfId="31597" xr:uid="{A7205EAE-3059-4D90-AB67-4E0F8014F2A4}"/>
    <cellStyle name="Normal 4 4 4 2 5" xfId="2426" xr:uid="{15C3B81D-111A-4A02-B1F9-E69C6C8512CA}"/>
    <cellStyle name="Normal 4 4 4 2 5 2" xfId="6101" xr:uid="{9C2246E0-A9F0-4583-A4C3-C7108F813524}"/>
    <cellStyle name="Normal 4 4 4 2 5 2 2" xfId="17119" xr:uid="{65F85AB6-603F-4EB8-90CD-871AABF290E8}"/>
    <cellStyle name="Normal 4 4 4 2 5 3" xfId="26184" xr:uid="{D50D81CE-99CE-4D16-A0F9-5BA55631470D}"/>
    <cellStyle name="Normal 4 4 4 2 5 4" xfId="13438" xr:uid="{8B6B5E78-AFA9-4D9A-8F45-854668AE51FE}"/>
    <cellStyle name="Normal 4 4 4 2 6" xfId="3973" xr:uid="{18C6C58C-9234-4B37-80EF-B7FA3B7DE9B9}"/>
    <cellStyle name="Normal 4 4 4 2 6 2" xfId="27740" xr:uid="{7B6AED98-13C5-49DA-8F7A-B40DC12511FE}"/>
    <cellStyle name="Normal 4 4 4 2 6 3" xfId="14991" xr:uid="{493AF01B-234F-46FE-A2F6-74D0C6320C8F}"/>
    <cellStyle name="Normal 4 4 4 2 7" xfId="7654" xr:uid="{EF83CEFD-D6D6-469D-8E68-596ADBECD071}"/>
    <cellStyle name="Normal 4 4 4 2 7 2" xfId="18672" xr:uid="{B110A6CA-75D3-49F9-8411-2B7C6B4D72CA}"/>
    <cellStyle name="Normal 4 4 4 2 8" xfId="9208" xr:uid="{90446751-0C6D-4651-8FAD-C2CC78B391F1}"/>
    <cellStyle name="Normal 4 4 4 2 8 2" xfId="20226" xr:uid="{A545B313-46DC-4B05-8AC2-8F47A7D636D8}"/>
    <cellStyle name="Normal 4 4 4 2 9" xfId="10745" xr:uid="{2ACC8329-9D7B-4141-A9FD-617BC8EB8EC6}"/>
    <cellStyle name="Normal 4 4 4 2 9 2" xfId="21762" xr:uid="{C1348490-921E-4273-9371-286E2814CE13}"/>
    <cellStyle name="Normal 4 4 4 3" xfId="496" xr:uid="{54D44AA1-B41F-4792-9FE4-6C74D7223C07}"/>
    <cellStyle name="Normal 4 4 4 3 10" xfId="11372" xr:uid="{214C3519-80D2-4198-A5F2-527C4F30610B}"/>
    <cellStyle name="Normal 4 4 4 3 11" xfId="29369" xr:uid="{12A76C87-8D42-490A-B1C1-983E6E31F6FB}"/>
    <cellStyle name="Normal 4 4 4 3 2" xfId="778" xr:uid="{2EA82F01-BBCD-4344-9E2E-E50D6E78561D}"/>
    <cellStyle name="Normal 4 4 4 3 2 10" xfId="29646" xr:uid="{85E1D7C8-BEC5-4C71-9BD0-F455229460D0}"/>
    <cellStyle name="Normal 4 4 4 3 2 2" xfId="1348" xr:uid="{C1DDB73D-32C1-4B78-A425-A92A2AAFF2F1}"/>
    <cellStyle name="Normal 4 4 4 3 2 2 2" xfId="5864" xr:uid="{F3E6E651-C30C-4EC3-AAE9-88888196EF5E}"/>
    <cellStyle name="Normal 4 4 4 3 2 2 2 2" xfId="16882" xr:uid="{113E3C19-73CA-4F8E-BA7E-19FCCABE588E}"/>
    <cellStyle name="Normal 4 4 4 3 2 2 3" xfId="24979" xr:uid="{E2545569-06F9-4C62-B809-155E7B54AECC}"/>
    <cellStyle name="Normal 4 4 4 3 2 2 4" xfId="12223" xr:uid="{76A65F20-C715-43E0-A14F-6AF20D8B7257}"/>
    <cellStyle name="Normal 4 4 4 3 2 2 5" xfId="31942" xr:uid="{2E15DEBD-85E7-41F4-9A13-F3A5618D498A}"/>
    <cellStyle name="Normal 4 4 4 3 2 3" xfId="2771" xr:uid="{9FB0EA42-B666-4FA5-9CC7-1C6DF15AAF40}"/>
    <cellStyle name="Normal 4 4 4 3 2 3 2" xfId="6446" xr:uid="{5CCE4445-DAB3-4FBB-947F-33CBC03928A8}"/>
    <cellStyle name="Normal 4 4 4 3 2 3 2 2" xfId="17464" xr:uid="{A5C58E02-E0A6-40BC-A960-53BAF30D17A7}"/>
    <cellStyle name="Normal 4 4 4 3 2 3 3" xfId="26529" xr:uid="{DA828BCB-3717-4F1A-94C9-8D1A77316C7A}"/>
    <cellStyle name="Normal 4 4 4 3 2 3 4" xfId="13783" xr:uid="{6E6FDA5D-8023-4D1D-BC77-50C11A548505}"/>
    <cellStyle name="Normal 4 4 4 3 2 4" xfId="4318" xr:uid="{6F40B7F8-C90B-4FF4-A431-1D1B1FF3BFEA}"/>
    <cellStyle name="Normal 4 4 4 3 2 4 2" xfId="28085" xr:uid="{F0D5FDDF-2593-4594-964F-406575F0829D}"/>
    <cellStyle name="Normal 4 4 4 3 2 4 3" xfId="15336" xr:uid="{949F9A8E-8823-4BD9-9916-E3149D850C77}"/>
    <cellStyle name="Normal 4 4 4 3 2 5" xfId="7999" xr:uid="{A5CE1F0D-3BF7-42D0-B165-94473F7256A8}"/>
    <cellStyle name="Normal 4 4 4 3 2 5 2" xfId="19017" xr:uid="{F62A64F8-FEEC-4425-BA35-6B8F8723AB29}"/>
    <cellStyle name="Normal 4 4 4 3 2 6" xfId="9553" xr:uid="{1CB50D7E-C979-4E99-8032-258EC0FEDB65}"/>
    <cellStyle name="Normal 4 4 4 3 2 6 2" xfId="20571" xr:uid="{97CB3FA4-DAAB-44A5-BBB1-D3220AC24808}"/>
    <cellStyle name="Normal 4 4 4 3 2 7" xfId="11090" xr:uid="{58DA1F6C-C8B3-4640-BA4B-E9912B608C0E}"/>
    <cellStyle name="Normal 4 4 4 3 2 7 2" xfId="22107" xr:uid="{DFCFA439-B173-4C68-BD2F-4B2DFC9BC300}"/>
    <cellStyle name="Normal 4 4 4 3 2 8" xfId="22685" xr:uid="{9025EB78-7A4D-4466-A20B-927493AA2A11}"/>
    <cellStyle name="Normal 4 4 4 3 2 9" xfId="11649" xr:uid="{02EFCA82-D145-441D-BAE4-CB7A62EE6936}"/>
    <cellStyle name="Normal 4 4 4 3 3" xfId="1071" xr:uid="{53BD4487-5E16-47B7-A99A-E778F4562258}"/>
    <cellStyle name="Normal 4 4 4 3 3 2" xfId="5587" xr:uid="{E6F80D74-B77E-4532-B09D-ADF4C5268620}"/>
    <cellStyle name="Normal 4 4 4 3 3 2 2" xfId="16605" xr:uid="{84B48491-F112-4878-9F07-78D400E8388D}"/>
    <cellStyle name="Normal 4 4 4 3 3 3" xfId="24702" xr:uid="{0553DACE-8273-4F12-9825-D07AD85EC769}"/>
    <cellStyle name="Normal 4 4 4 3 3 4" xfId="11946" xr:uid="{789FA613-14E5-4D68-8E5F-85C4BDC4B908}"/>
    <cellStyle name="Normal 4 4 4 3 3 5" xfId="31665" xr:uid="{D3E29E05-CC46-411D-933B-3738CB084485}"/>
    <cellStyle name="Normal 4 4 4 3 4" xfId="2494" xr:uid="{4AD5A9C8-2C50-4FFD-8F24-502CEEF2FCA5}"/>
    <cellStyle name="Normal 4 4 4 3 4 2" xfId="6169" xr:uid="{23251EEC-A05C-4DDD-A023-3325B7550835}"/>
    <cellStyle name="Normal 4 4 4 3 4 2 2" xfId="17187" xr:uid="{3EFF96D7-67C8-428E-9490-11E05E21C493}"/>
    <cellStyle name="Normal 4 4 4 3 4 3" xfId="26252" xr:uid="{CB8194B3-870B-4256-894E-CA834980343F}"/>
    <cellStyle name="Normal 4 4 4 3 4 4" xfId="13506" xr:uid="{FD3ADF56-BAB7-42AF-ABCC-CC466FDF59B0}"/>
    <cellStyle name="Normal 4 4 4 3 5" xfId="4041" xr:uid="{11465AA6-3934-4EB1-846A-50F7B577827D}"/>
    <cellStyle name="Normal 4 4 4 3 5 2" xfId="27808" xr:uid="{43E28E35-8DBC-4991-847E-FDF1A0239D5D}"/>
    <cellStyle name="Normal 4 4 4 3 5 3" xfId="15059" xr:uid="{0469E9D5-1361-4844-A3A9-73E87844215E}"/>
    <cellStyle name="Normal 4 4 4 3 6" xfId="7722" xr:uid="{3E1CE221-41EB-4F1E-91BC-3860ECA791C3}"/>
    <cellStyle name="Normal 4 4 4 3 6 2" xfId="18740" xr:uid="{ECF16C05-9E49-4204-AFF3-0D1CFEA17FE2}"/>
    <cellStyle name="Normal 4 4 4 3 7" xfId="9276" xr:uid="{053C6142-7BDA-41AC-8F78-A8885FB33EE1}"/>
    <cellStyle name="Normal 4 4 4 3 7 2" xfId="20294" xr:uid="{722FE76B-5737-4507-A212-CEEDCB2EFF1C}"/>
    <cellStyle name="Normal 4 4 4 3 8" xfId="10813" xr:uid="{1613F98D-B0BD-484E-816E-AA341F52F16B}"/>
    <cellStyle name="Normal 4 4 4 3 8 2" xfId="21830" xr:uid="{82457352-69C1-4793-9C04-E866C69C4A4C}"/>
    <cellStyle name="Normal 4 4 4 3 9" xfId="22408" xr:uid="{E2216BB7-FA7E-4546-913F-19C8C2368CEE}"/>
    <cellStyle name="Normal 4 4 4 4" xfId="642" xr:uid="{69E1F057-E86A-4AFC-9F9E-2A80E708192D}"/>
    <cellStyle name="Normal 4 4 4 4 10" xfId="29510" xr:uid="{2025CD38-671A-4C5B-835A-51EDAE49A5DB}"/>
    <cellStyle name="Normal 4 4 4 4 2" xfId="1212" xr:uid="{D6BB9C4F-EAFD-4350-9521-ED7374A86CE1}"/>
    <cellStyle name="Normal 4 4 4 4 2 2" xfId="5728" xr:uid="{85AB9085-C9D2-4C8B-9383-1F8CBF9AE2DA}"/>
    <cellStyle name="Normal 4 4 4 4 2 2 2" xfId="16746" xr:uid="{0193AAA6-08A3-4A2A-BDA4-A7302F7A12DF}"/>
    <cellStyle name="Normal 4 4 4 4 2 3" xfId="24843" xr:uid="{C5C7B172-28FD-4458-8007-04FD258C053A}"/>
    <cellStyle name="Normal 4 4 4 4 2 4" xfId="12087" xr:uid="{BD76EB9C-05AF-4073-819C-7A866F6A1BAE}"/>
    <cellStyle name="Normal 4 4 4 4 2 5" xfId="31806" xr:uid="{4AE6069D-EB07-4B68-811A-65B1806DE029}"/>
    <cellStyle name="Normal 4 4 4 4 3" xfId="2635" xr:uid="{A0554F46-9229-4DD2-A0BA-75B9669A81DD}"/>
    <cellStyle name="Normal 4 4 4 4 3 2" xfId="6310" xr:uid="{36FE8AFF-94F5-4028-8657-3D2698213F21}"/>
    <cellStyle name="Normal 4 4 4 4 3 2 2" xfId="17328" xr:uid="{6D5BEAD2-7CD5-49FC-BCB1-65D6B4D96301}"/>
    <cellStyle name="Normal 4 4 4 4 3 3" xfId="26393" xr:uid="{BF066E07-D6B0-47AB-989F-54ABD96B36D1}"/>
    <cellStyle name="Normal 4 4 4 4 3 4" xfId="13647" xr:uid="{03D79834-C434-4D92-9A67-34EA46957BC0}"/>
    <cellStyle name="Normal 4 4 4 4 4" xfId="4182" xr:uid="{76F84327-214A-432B-93A9-59D0D4108792}"/>
    <cellStyle name="Normal 4 4 4 4 4 2" xfId="27949" xr:uid="{0A8CCFED-F06E-46AE-A2D1-AFCBEF24CE32}"/>
    <cellStyle name="Normal 4 4 4 4 4 3" xfId="15200" xr:uid="{47405299-BEC6-4489-AE7D-CFFEA28BA38B}"/>
    <cellStyle name="Normal 4 4 4 4 5" xfId="7863" xr:uid="{02D1D366-D669-499D-B3D3-5F77321F3F68}"/>
    <cellStyle name="Normal 4 4 4 4 5 2" xfId="18881" xr:uid="{6E6F74AC-BACA-4218-912A-FC8749CC6495}"/>
    <cellStyle name="Normal 4 4 4 4 6" xfId="9417" xr:uid="{46501E3C-843A-46AB-83DF-B99ABFFD556D}"/>
    <cellStyle name="Normal 4 4 4 4 6 2" xfId="20435" xr:uid="{07C44FA1-9A7B-4467-A915-83F3C02875C9}"/>
    <cellStyle name="Normal 4 4 4 4 7" xfId="10954" xr:uid="{299D35CD-166C-4042-863C-80755AFBD7B3}"/>
    <cellStyle name="Normal 4 4 4 4 7 2" xfId="21971" xr:uid="{9ED12B6F-7AD2-4977-9FB7-4CA289C00E65}"/>
    <cellStyle name="Normal 4 4 4 4 8" xfId="22549" xr:uid="{899BCD2F-17C7-4830-AD89-2B80087A18F6}"/>
    <cellStyle name="Normal 4 4 4 4 9" xfId="11513" xr:uid="{91F87968-06A4-41FF-AFE2-4A78873105A8}"/>
    <cellStyle name="Normal 4 4 4 5" xfId="933" xr:uid="{3876A688-4855-42EE-AD29-494D8C182B74}"/>
    <cellStyle name="Normal 4 4 4 5 2" xfId="5449" xr:uid="{44C6C841-3B0D-4245-A24B-C800B0D232A5}"/>
    <cellStyle name="Normal 4 4 4 5 2 2" xfId="16467" xr:uid="{4334F259-4513-4A85-B218-10A99CD9C962}"/>
    <cellStyle name="Normal 4 4 4 5 3" xfId="24564" xr:uid="{904A3AD3-67E6-4E73-90A5-BC5B9E1382F7}"/>
    <cellStyle name="Normal 4 4 4 5 4" xfId="11808" xr:uid="{1265A643-BDE8-43A7-A000-B6DEC5BB8503}"/>
    <cellStyle name="Normal 4 4 4 5 5" xfId="31527" xr:uid="{77FFC1F3-851E-417E-BD98-07373A964A3D}"/>
    <cellStyle name="Normal 4 4 4 6" xfId="2356" xr:uid="{56E220FA-3DC5-4AC9-86D2-85D9B748F0F4}"/>
    <cellStyle name="Normal 4 4 4 6 2" xfId="6031" xr:uid="{B09629A2-0A43-40BC-B087-FAE1D97F187C}"/>
    <cellStyle name="Normal 4 4 4 6 2 2" xfId="17049" xr:uid="{534F8980-E35B-4B7C-A286-DF3D41D2F5B2}"/>
    <cellStyle name="Normal 4 4 4 6 3" xfId="26114" xr:uid="{ED956124-71C5-490B-97BC-F4F38591913F}"/>
    <cellStyle name="Normal 4 4 4 6 4" xfId="13368" xr:uid="{6E55C2CF-1C60-4C82-A492-1BC9A2233E50}"/>
    <cellStyle name="Normal 4 4 4 7" xfId="3903" xr:uid="{58113167-098E-4BF7-83FC-B6B249AFE741}"/>
    <cellStyle name="Normal 4 4 4 7 2" xfId="27670" xr:uid="{9B870009-4FE7-454E-B108-80C6295D174F}"/>
    <cellStyle name="Normal 4 4 4 7 3" xfId="14921" xr:uid="{B85E010B-3ADD-43F7-9C83-ADAC228986F7}"/>
    <cellStyle name="Normal 4 4 4 8" xfId="7584" xr:uid="{E841385A-1C25-4D07-A34C-314B36605CF8}"/>
    <cellStyle name="Normal 4 4 4 8 2" xfId="18602" xr:uid="{CE874DF3-750F-4895-86ED-30A0DC1C03F1}"/>
    <cellStyle name="Normal 4 4 4 9" xfId="9138" xr:uid="{0A45D9F7-D4F2-49CC-9FF4-6841CB5DC09C}"/>
    <cellStyle name="Normal 4 4 4 9 2" xfId="20156" xr:uid="{3FE59C88-2081-41C9-83B2-3B0F09DCF950}"/>
    <cellStyle name="Normal 4 4 5" xfId="392" xr:uid="{076C6FF4-89C8-4B58-9918-2113439F6D42}"/>
    <cellStyle name="Normal 4 4 5 10" xfId="22305" xr:uid="{1CB43A54-F2F6-4A21-A4B0-450BE295C1B2}"/>
    <cellStyle name="Normal 4 4 5 11" xfId="11270" xr:uid="{D093D26E-0ADE-434A-928A-8C499498ED69}"/>
    <cellStyle name="Normal 4 4 5 12" xfId="29266" xr:uid="{73D4E0A3-65C1-4670-8A2C-9003F945C78E}"/>
    <cellStyle name="Normal 4 4 5 2" xfId="530" xr:uid="{950BE868-6C40-445F-A6F5-A03FA3F05F0B}"/>
    <cellStyle name="Normal 4 4 5 2 10" xfId="11406" xr:uid="{FC75838D-D0FA-47E3-BD01-E50CB6210BFA}"/>
    <cellStyle name="Normal 4 4 5 2 11" xfId="29403" xr:uid="{41F47FD4-5171-4A75-A255-3BF1A00F752E}"/>
    <cellStyle name="Normal 4 4 5 2 2" xfId="812" xr:uid="{52D83105-16F8-44A8-9EA4-27055F79AB15}"/>
    <cellStyle name="Normal 4 4 5 2 2 10" xfId="29680" xr:uid="{FDC84231-0824-4E0E-9B05-799EF528802F}"/>
    <cellStyle name="Normal 4 4 5 2 2 2" xfId="1382" xr:uid="{56C0D0FA-D0DE-49C6-899B-FF45B6A59C8D}"/>
    <cellStyle name="Normal 4 4 5 2 2 2 2" xfId="5898" xr:uid="{8958C821-D2E6-4976-8DBD-BF69124F860B}"/>
    <cellStyle name="Normal 4 4 5 2 2 2 2 2" xfId="16916" xr:uid="{DA19DAD6-B560-4E74-A840-62468DBA1DE8}"/>
    <cellStyle name="Normal 4 4 5 2 2 2 3" xfId="25013" xr:uid="{A504237E-071C-4F8E-BD16-2800CF723BB4}"/>
    <cellStyle name="Normal 4 4 5 2 2 2 4" xfId="12257" xr:uid="{509B5C70-E65A-47CD-8017-92311CB6A0BA}"/>
    <cellStyle name="Normal 4 4 5 2 2 2 5" xfId="31976" xr:uid="{55C848A1-C042-49E9-A899-26D45C2A1390}"/>
    <cellStyle name="Normal 4 4 5 2 2 3" xfId="2805" xr:uid="{A3E94635-68ED-4C79-A2CA-D11BF35D6D5C}"/>
    <cellStyle name="Normal 4 4 5 2 2 3 2" xfId="6480" xr:uid="{9918F5ED-20A9-44EF-B5A1-227C4B567D5F}"/>
    <cellStyle name="Normal 4 4 5 2 2 3 2 2" xfId="17498" xr:uid="{18436204-E679-4FB3-95F3-082D98787653}"/>
    <cellStyle name="Normal 4 4 5 2 2 3 3" xfId="26563" xr:uid="{FFCF5B3F-8BF1-4DAC-AA9A-965D09D4202E}"/>
    <cellStyle name="Normal 4 4 5 2 2 3 4" xfId="13817" xr:uid="{95FF15CD-999B-4BB3-B385-AE23F968D387}"/>
    <cellStyle name="Normal 4 4 5 2 2 4" xfId="4352" xr:uid="{321B7DD6-C303-4A98-AA4C-F8E2E6CE658E}"/>
    <cellStyle name="Normal 4 4 5 2 2 4 2" xfId="28119" xr:uid="{56FFB6C7-3FE4-4A3D-8878-0FCBEFED3069}"/>
    <cellStyle name="Normal 4 4 5 2 2 4 3" xfId="15370" xr:uid="{27510758-28B8-4675-A25F-33FDF8460883}"/>
    <cellStyle name="Normal 4 4 5 2 2 5" xfId="8033" xr:uid="{7ECA8EB1-C68E-4AA1-B12D-03FF76DE48FD}"/>
    <cellStyle name="Normal 4 4 5 2 2 5 2" xfId="19051" xr:uid="{AF9F950E-F2F5-4E70-8C4C-D897D2F23136}"/>
    <cellStyle name="Normal 4 4 5 2 2 6" xfId="9587" xr:uid="{4CED8C02-DD9C-4361-9909-194B462FC2A4}"/>
    <cellStyle name="Normal 4 4 5 2 2 6 2" xfId="20605" xr:uid="{067AD1D8-59F1-4C2F-8EA6-310FC23BF3CB}"/>
    <cellStyle name="Normal 4 4 5 2 2 7" xfId="11124" xr:uid="{35647A31-CC17-4E63-A8C0-242CA7FA3C50}"/>
    <cellStyle name="Normal 4 4 5 2 2 7 2" xfId="22141" xr:uid="{43BBF3C4-A517-44E8-ABAD-D870B7ABF0C7}"/>
    <cellStyle name="Normal 4 4 5 2 2 8" xfId="22719" xr:uid="{B9A3DF3E-9505-479A-8D24-A6897513D9D5}"/>
    <cellStyle name="Normal 4 4 5 2 2 9" xfId="11683" xr:uid="{D21DF44A-565D-481E-A681-6A1EC1403C92}"/>
    <cellStyle name="Normal 4 4 5 2 3" xfId="1105" xr:uid="{C6ADF5B2-43D1-48F9-A100-4EFC3BA99B1C}"/>
    <cellStyle name="Normal 4 4 5 2 3 2" xfId="5621" xr:uid="{091ED866-E8B8-4156-AF82-70F9515464D7}"/>
    <cellStyle name="Normal 4 4 5 2 3 2 2" xfId="16639" xr:uid="{B2C55C04-8EED-47C5-89F3-9971AE1033D5}"/>
    <cellStyle name="Normal 4 4 5 2 3 3" xfId="24736" xr:uid="{804A9D16-D784-4906-9AC5-E324CC1FCE21}"/>
    <cellStyle name="Normal 4 4 5 2 3 4" xfId="11980" xr:uid="{9BAABB90-0932-439B-8563-0FE6554460D0}"/>
    <cellStyle name="Normal 4 4 5 2 3 5" xfId="31699" xr:uid="{460F4819-8B2B-469C-A69B-9EA2AA80E796}"/>
    <cellStyle name="Normal 4 4 5 2 4" xfId="2528" xr:uid="{45B48997-944E-43D8-B324-01A11E5C5F3C}"/>
    <cellStyle name="Normal 4 4 5 2 4 2" xfId="6203" xr:uid="{91B255C3-5549-4BD5-AE17-679B283D222A}"/>
    <cellStyle name="Normal 4 4 5 2 4 2 2" xfId="17221" xr:uid="{09CE3408-3671-479F-8BCE-BD17261F0139}"/>
    <cellStyle name="Normal 4 4 5 2 4 3" xfId="26286" xr:uid="{FA5BDFA2-F94A-4D29-9834-8B0875A62D61}"/>
    <cellStyle name="Normal 4 4 5 2 4 4" xfId="13540" xr:uid="{CFCB7404-CFC6-4C18-B0E4-C29D58873330}"/>
    <cellStyle name="Normal 4 4 5 2 5" xfId="4075" xr:uid="{EE997924-D42C-4B71-BC86-824BC0439DDF}"/>
    <cellStyle name="Normal 4 4 5 2 5 2" xfId="27842" xr:uid="{157A93A9-4850-4EC2-BEF7-962F0E939211}"/>
    <cellStyle name="Normal 4 4 5 2 5 3" xfId="15093" xr:uid="{7D516790-803A-474E-ABCC-199E2F841006}"/>
    <cellStyle name="Normal 4 4 5 2 6" xfId="7756" xr:uid="{075F89BB-6466-4056-8C4E-9B92356D723A}"/>
    <cellStyle name="Normal 4 4 5 2 6 2" xfId="18774" xr:uid="{3DA69750-1555-471A-9581-2BBF6BF8DB09}"/>
    <cellStyle name="Normal 4 4 5 2 7" xfId="9310" xr:uid="{93ACD478-E01E-416E-9BDD-3EDF17202C6D}"/>
    <cellStyle name="Normal 4 4 5 2 7 2" xfId="20328" xr:uid="{E7DDC6F7-9FF8-4F3A-B5F1-57563E90812C}"/>
    <cellStyle name="Normal 4 4 5 2 8" xfId="10847" xr:uid="{F4A8E7BF-3022-4484-AF4A-B04C9B0AF690}"/>
    <cellStyle name="Normal 4 4 5 2 8 2" xfId="21864" xr:uid="{1736CE24-E629-4C91-877F-4A0061BEB159}"/>
    <cellStyle name="Normal 4 4 5 2 9" xfId="22442" xr:uid="{A6A0E53C-3A7F-4D7F-BD64-5E07D1E2961C}"/>
    <cellStyle name="Normal 4 4 5 3" xfId="676" xr:uid="{F734BDE3-0B80-4180-9392-0B1642D07338}"/>
    <cellStyle name="Normal 4 4 5 3 10" xfId="29544" xr:uid="{A5B1D687-774E-44D6-86A5-CD90ADDD989B}"/>
    <cellStyle name="Normal 4 4 5 3 2" xfId="1246" xr:uid="{9427EC01-FC22-4857-92A7-6D19C1A8AF7C}"/>
    <cellStyle name="Normal 4 4 5 3 2 2" xfId="5762" xr:uid="{60FB7AC7-471C-4B84-9A8A-48F774E9D68A}"/>
    <cellStyle name="Normal 4 4 5 3 2 2 2" xfId="16780" xr:uid="{F0B24065-5080-43A9-A208-78BE19CF8AF4}"/>
    <cellStyle name="Normal 4 4 5 3 2 3" xfId="24877" xr:uid="{FCB1E91B-8296-4128-95D7-E02B79C152E2}"/>
    <cellStyle name="Normal 4 4 5 3 2 4" xfId="12121" xr:uid="{109CFF3B-5AB2-436F-A93C-B2BC2C79EFDF}"/>
    <cellStyle name="Normal 4 4 5 3 2 5" xfId="31840" xr:uid="{CE9D5F1C-A191-4DF6-B31B-AD60B85D58CD}"/>
    <cellStyle name="Normal 4 4 5 3 3" xfId="2669" xr:uid="{3DAA22A9-7201-43D1-9928-D61937862AF1}"/>
    <cellStyle name="Normal 4 4 5 3 3 2" xfId="6344" xr:uid="{528EB254-20BF-4990-8505-D2800A3432DC}"/>
    <cellStyle name="Normal 4 4 5 3 3 2 2" xfId="17362" xr:uid="{0062A143-898E-4B9E-B5B0-EB10F6647840}"/>
    <cellStyle name="Normal 4 4 5 3 3 3" xfId="26427" xr:uid="{0E2CD936-B291-4F47-87CD-5E36641E4770}"/>
    <cellStyle name="Normal 4 4 5 3 3 4" xfId="13681" xr:uid="{8BAD77F8-108F-4D1F-8022-C5721893C9E4}"/>
    <cellStyle name="Normal 4 4 5 3 4" xfId="4216" xr:uid="{56645C7F-8B59-4568-9217-C51483AB8B26}"/>
    <cellStyle name="Normal 4 4 5 3 4 2" xfId="27983" xr:uid="{B6589283-4C12-436F-9295-B6E8DB2BA6E0}"/>
    <cellStyle name="Normal 4 4 5 3 4 3" xfId="15234" xr:uid="{31A9027C-3B4A-47CC-BB0B-2F344FD7FF16}"/>
    <cellStyle name="Normal 4 4 5 3 5" xfId="7897" xr:uid="{4ED0D6E0-27E5-4CF7-8B86-48BAC510EEBF}"/>
    <cellStyle name="Normal 4 4 5 3 5 2" xfId="18915" xr:uid="{E640C9C1-23B8-469E-928B-4C9F27CAF847}"/>
    <cellStyle name="Normal 4 4 5 3 6" xfId="9451" xr:uid="{924224B5-91B9-4A44-8809-5C3B849C8CFF}"/>
    <cellStyle name="Normal 4 4 5 3 6 2" xfId="20469" xr:uid="{8F40E718-55F1-46D4-B570-7496B4A0F88A}"/>
    <cellStyle name="Normal 4 4 5 3 7" xfId="10988" xr:uid="{BA33FEC9-7FA1-4F7B-933C-87CE1EB2C1CD}"/>
    <cellStyle name="Normal 4 4 5 3 7 2" xfId="22005" xr:uid="{5A507F32-C374-4B6D-8FBE-405C5582F6CD}"/>
    <cellStyle name="Normal 4 4 5 3 8" xfId="22583" xr:uid="{31966A4E-5944-4BE7-BE6E-8F4A400A6A37}"/>
    <cellStyle name="Normal 4 4 5 3 9" xfId="11547" xr:uid="{18EA4196-C670-4C85-886E-C5FAE60B5251}"/>
    <cellStyle name="Normal 4 4 5 4" xfId="968" xr:uid="{CF7CA13B-B03D-4ACE-A8D4-8F8B737EB445}"/>
    <cellStyle name="Normal 4 4 5 4 2" xfId="5484" xr:uid="{5960A71C-CCCA-474F-9C32-5F0558782DA8}"/>
    <cellStyle name="Normal 4 4 5 4 2 2" xfId="16502" xr:uid="{447D15D0-C6AE-41E8-A274-1DE4FEC70E8C}"/>
    <cellStyle name="Normal 4 4 5 4 3" xfId="24599" xr:uid="{E89B2913-5DC3-49C3-9764-C1C017689081}"/>
    <cellStyle name="Normal 4 4 5 4 4" xfId="11843" xr:uid="{12B814B4-6417-4089-9C6C-F591E6D3286F}"/>
    <cellStyle name="Normal 4 4 5 4 5" xfId="31562" xr:uid="{C9C03836-E806-47E8-B33E-497A3BC32500}"/>
    <cellStyle name="Normal 4 4 5 5" xfId="2391" xr:uid="{6A1DAC1D-4ADF-4303-ABAA-BC6B04E6947A}"/>
    <cellStyle name="Normal 4 4 5 5 2" xfId="6066" xr:uid="{F00AC2E3-E1CD-4933-BC5D-318A92EF9C3D}"/>
    <cellStyle name="Normal 4 4 5 5 2 2" xfId="17084" xr:uid="{354E9872-AE10-47F5-896D-32481D2F88B7}"/>
    <cellStyle name="Normal 4 4 5 5 3" xfId="26149" xr:uid="{912A0560-04CF-4BF5-9F9B-C3EEB87C7C72}"/>
    <cellStyle name="Normal 4 4 5 5 4" xfId="13403" xr:uid="{178B774C-024C-4DAA-BBD8-93FDA9E72C62}"/>
    <cellStyle name="Normal 4 4 5 6" xfId="3938" xr:uid="{64A0DC97-A515-45E9-ACF4-32CB13FFAFEF}"/>
    <cellStyle name="Normal 4 4 5 6 2" xfId="27705" xr:uid="{4AEB3922-E36E-4DA5-BB62-6D212EF261BF}"/>
    <cellStyle name="Normal 4 4 5 6 3" xfId="14956" xr:uid="{882AAAB9-4A7A-4430-8AF2-EADF0F4977BB}"/>
    <cellStyle name="Normal 4 4 5 7" xfId="7619" xr:uid="{5272A4E1-16AB-4CF2-BD10-143AD413D44E}"/>
    <cellStyle name="Normal 4 4 5 7 2" xfId="18637" xr:uid="{AD838AD6-A675-48A9-A23C-D489B3E39353}"/>
    <cellStyle name="Normal 4 4 5 8" xfId="9173" xr:uid="{AD1A6DC5-DD1C-47C8-B40D-F3CAF4C8329D}"/>
    <cellStyle name="Normal 4 4 5 8 2" xfId="20191" xr:uid="{625717CB-0487-47FC-8ACE-F29B93DA8F03}"/>
    <cellStyle name="Normal 4 4 5 9" xfId="10710" xr:uid="{6F125204-8F93-4F0F-B6EA-BD62F84517AF}"/>
    <cellStyle name="Normal 4 4 5 9 2" xfId="21727" xr:uid="{AF1A3833-E91F-4F03-94C0-0F04A0F91C2D}"/>
    <cellStyle name="Normal 4 4 6" xfId="462" xr:uid="{95B2434F-A2D1-4FAA-8C8F-14C5B0ABE0FF}"/>
    <cellStyle name="Normal 4 4 6 10" xfId="11338" xr:uid="{CFE3A0A2-179F-4B3A-8573-11100F9C0B78}"/>
    <cellStyle name="Normal 4 4 6 11" xfId="29335" xr:uid="{954EF94A-186F-4D04-9900-E332197F14A6}"/>
    <cellStyle name="Normal 4 4 6 2" xfId="744" xr:uid="{1A338589-E3F5-448B-9E01-F4641921BA2A}"/>
    <cellStyle name="Normal 4 4 6 2 10" xfId="29612" xr:uid="{94FB9EF1-3B19-433A-BE33-77B927ACADB8}"/>
    <cellStyle name="Normal 4 4 6 2 2" xfId="1314" xr:uid="{AFAE68E7-5D49-4C92-9FB2-D651CD2B76F1}"/>
    <cellStyle name="Normal 4 4 6 2 2 2" xfId="5830" xr:uid="{B9AE2BFB-26F2-4459-9B2F-34E85F485A08}"/>
    <cellStyle name="Normal 4 4 6 2 2 2 2" xfId="16848" xr:uid="{6C2C1962-1182-4119-BCCA-94E1B0B9CB85}"/>
    <cellStyle name="Normal 4 4 6 2 2 3" xfId="24945" xr:uid="{3F2FE62A-241D-439F-9C01-C54E4E04DDD9}"/>
    <cellStyle name="Normal 4 4 6 2 2 4" xfId="12189" xr:uid="{1688809E-69EC-4891-A2A1-EB10BA162795}"/>
    <cellStyle name="Normal 4 4 6 2 2 5" xfId="31908" xr:uid="{237E15E5-D6C9-4E24-9850-0B2BD7651F8D}"/>
    <cellStyle name="Normal 4 4 6 2 3" xfId="2737" xr:uid="{6F661B53-2757-4A13-9A3A-660AD1A3FA45}"/>
    <cellStyle name="Normal 4 4 6 2 3 2" xfId="6412" xr:uid="{51E3EFDC-E280-4880-B9DB-06D1512F21BC}"/>
    <cellStyle name="Normal 4 4 6 2 3 2 2" xfId="17430" xr:uid="{76CC0579-473C-4E5E-A67A-A06E6539E3F0}"/>
    <cellStyle name="Normal 4 4 6 2 3 3" xfId="26495" xr:uid="{359FF908-6157-489D-8B78-6BEDEA66E743}"/>
    <cellStyle name="Normal 4 4 6 2 3 4" xfId="13749" xr:uid="{47BEFA16-9944-49DD-AF8E-0CFF6DFC5AF3}"/>
    <cellStyle name="Normal 4 4 6 2 4" xfId="4284" xr:uid="{17094805-CBB1-4E20-8F6E-C29FE44616C4}"/>
    <cellStyle name="Normal 4 4 6 2 4 2" xfId="28051" xr:uid="{CCF09CAB-06CD-44B2-A0AB-0B34CF7C1F15}"/>
    <cellStyle name="Normal 4 4 6 2 4 3" xfId="15302" xr:uid="{3BF29FD2-1193-4F38-BB57-BE7D4E11341F}"/>
    <cellStyle name="Normal 4 4 6 2 5" xfId="7965" xr:uid="{9F5B466B-F519-4A70-8811-0E5DE63A9825}"/>
    <cellStyle name="Normal 4 4 6 2 5 2" xfId="18983" xr:uid="{FBD169E0-AB81-4E1C-A14C-6E297E5B2895}"/>
    <cellStyle name="Normal 4 4 6 2 6" xfId="9519" xr:uid="{2D012F42-AA64-4640-B5CB-715E2F0FAC75}"/>
    <cellStyle name="Normal 4 4 6 2 6 2" xfId="20537" xr:uid="{A59EBF0B-9AC6-4066-8DC1-2408E45B774C}"/>
    <cellStyle name="Normal 4 4 6 2 7" xfId="11056" xr:uid="{3B6D6F7F-CAFA-42E7-AD94-8EB654596FC0}"/>
    <cellStyle name="Normal 4 4 6 2 7 2" xfId="22073" xr:uid="{E949434E-A824-462C-AB2C-85A60433B7FA}"/>
    <cellStyle name="Normal 4 4 6 2 8" xfId="22651" xr:uid="{74C9EADB-5BED-4A8A-BD7E-58081EA33F4E}"/>
    <cellStyle name="Normal 4 4 6 2 9" xfId="11615" xr:uid="{14D591D0-D79A-48CB-94AB-B0AFE21C030E}"/>
    <cellStyle name="Normal 4 4 6 3" xfId="1037" xr:uid="{6F38FE90-F2A1-4569-B70D-94332927D935}"/>
    <cellStyle name="Normal 4 4 6 3 2" xfId="5553" xr:uid="{6ED1C2B0-59B3-4C3C-B327-50C9E25CCB4C}"/>
    <cellStyle name="Normal 4 4 6 3 2 2" xfId="16571" xr:uid="{3FA2B29F-9829-4CD2-8B0D-50389268FC7A}"/>
    <cellStyle name="Normal 4 4 6 3 3" xfId="24668" xr:uid="{06703881-476D-4E1A-9FFC-E1399D2DA6F0}"/>
    <cellStyle name="Normal 4 4 6 3 4" xfId="11912" xr:uid="{76C95ADA-5C65-4673-BE2C-10EBE14F9160}"/>
    <cellStyle name="Normal 4 4 6 3 5" xfId="31631" xr:uid="{E87CE795-11AE-4A62-97D6-E328E2926321}"/>
    <cellStyle name="Normal 4 4 6 4" xfId="2460" xr:uid="{6E32293F-F120-4F8C-8FC1-BD6427C5DC64}"/>
    <cellStyle name="Normal 4 4 6 4 2" xfId="6135" xr:uid="{4EFF6101-A196-4726-A9EC-78737BEAA65C}"/>
    <cellStyle name="Normal 4 4 6 4 2 2" xfId="17153" xr:uid="{DA1A5019-ED7A-45CD-B1EC-6924F6280218}"/>
    <cellStyle name="Normal 4 4 6 4 3" xfId="26218" xr:uid="{A5C76B0A-417D-4C83-BD50-3CB297D78BED}"/>
    <cellStyle name="Normal 4 4 6 4 4" xfId="13472" xr:uid="{A59A2879-355E-4EFF-B221-7C699A684AAD}"/>
    <cellStyle name="Normal 4 4 6 5" xfId="4007" xr:uid="{CAA2BFC1-27BC-40A4-86A6-DAEB8190C82C}"/>
    <cellStyle name="Normal 4 4 6 5 2" xfId="27774" xr:uid="{547635CA-E3C3-46D7-A25C-0D59E56D9216}"/>
    <cellStyle name="Normal 4 4 6 5 3" xfId="15025" xr:uid="{FA35A977-69B8-48E6-B33F-57263B56E58C}"/>
    <cellStyle name="Normal 4 4 6 6" xfId="7688" xr:uid="{D69A9A62-10F6-458F-BDE2-DD0AD7119C02}"/>
    <cellStyle name="Normal 4 4 6 6 2" xfId="18706" xr:uid="{D261F0E4-BAB5-44AD-BE75-0FB52B87F2EE}"/>
    <cellStyle name="Normal 4 4 6 7" xfId="9242" xr:uid="{B9576A07-81AF-422A-A71E-DA392D0C02D3}"/>
    <cellStyle name="Normal 4 4 6 7 2" xfId="20260" xr:uid="{0C4EB7D5-2246-4E8F-947A-BF25CD33D0F2}"/>
    <cellStyle name="Normal 4 4 6 8" xfId="10779" xr:uid="{9B80645A-43AB-4028-852E-A851C33F6E83}"/>
    <cellStyle name="Normal 4 4 6 8 2" xfId="21796" xr:uid="{7CA6920C-5145-4E95-ABC7-773070757768}"/>
    <cellStyle name="Normal 4 4 6 9" xfId="22374" xr:uid="{71410602-C9B1-4EED-99E7-34423BF11E47}"/>
    <cellStyle name="Normal 4 4 7" xfId="608" xr:uid="{FD997A7F-2B7C-4758-94F7-B97DDEF61540}"/>
    <cellStyle name="Normal 4 4 7 10" xfId="29477" xr:uid="{AE09731E-2FB3-4EE6-8373-C6E97DFE63E9}"/>
    <cellStyle name="Normal 4 4 7 2" xfId="1179" xr:uid="{784E32A2-F5E7-4D11-B3A5-534246465470}"/>
    <cellStyle name="Normal 4 4 7 2 2" xfId="5695" xr:uid="{45909C15-C700-47DD-B09C-EE3B82F1E6E8}"/>
    <cellStyle name="Normal 4 4 7 2 2 2" xfId="16713" xr:uid="{6068791E-5099-4FDC-AD90-49848D81CEB5}"/>
    <cellStyle name="Normal 4 4 7 2 3" xfId="24810" xr:uid="{2B3FB1FE-B727-4347-88A7-A8588C5EB0F3}"/>
    <cellStyle name="Normal 4 4 7 2 4" xfId="12054" xr:uid="{4F5909BA-D053-4364-9D81-312F55AAD2AB}"/>
    <cellStyle name="Normal 4 4 7 2 5" xfId="31773" xr:uid="{4EA16B27-8D1A-4674-9FC2-F58A951B10DB}"/>
    <cellStyle name="Normal 4 4 7 3" xfId="2602" xr:uid="{55716BCB-FB98-4C94-89CB-11F0D3AA7F3A}"/>
    <cellStyle name="Normal 4 4 7 3 2" xfId="6277" xr:uid="{B06781A5-43ED-43E7-A2EC-AD204B53C8CF}"/>
    <cellStyle name="Normal 4 4 7 3 2 2" xfId="17295" xr:uid="{4D753CC5-10C6-4106-98DE-BD1EF4F9CD6B}"/>
    <cellStyle name="Normal 4 4 7 3 3" xfId="26360" xr:uid="{EA05668C-0965-4C19-BD1B-9FE665C81919}"/>
    <cellStyle name="Normal 4 4 7 3 4" xfId="13614" xr:uid="{CAE3C23C-2DF2-4FFA-B159-1303E31CC0A0}"/>
    <cellStyle name="Normal 4 4 7 4" xfId="4149" xr:uid="{5193162E-7F86-422C-809C-478FBEE455F7}"/>
    <cellStyle name="Normal 4 4 7 4 2" xfId="27916" xr:uid="{374C7DEE-2802-4068-A431-2D54F69642A6}"/>
    <cellStyle name="Normal 4 4 7 4 3" xfId="15167" xr:uid="{077C7DEB-EF8D-4B87-AFEC-AF5ECC1605A6}"/>
    <cellStyle name="Normal 4 4 7 5" xfId="7830" xr:uid="{90ADD5CF-5E30-45E1-9D81-430B2E4B3E8A}"/>
    <cellStyle name="Normal 4 4 7 5 2" xfId="18848" xr:uid="{EEBCE493-3A00-4A7D-A25D-1C61D6A7B3DB}"/>
    <cellStyle name="Normal 4 4 7 6" xfId="9384" xr:uid="{336206CA-44C3-444A-9DA3-5D25B052AB3C}"/>
    <cellStyle name="Normal 4 4 7 6 2" xfId="20402" xr:uid="{5BAE23A8-3CD4-4366-BFDA-178BF0AD482D}"/>
    <cellStyle name="Normal 4 4 7 7" xfId="10921" xr:uid="{D70B143D-19CA-4F78-8D9F-69C639110A37}"/>
    <cellStyle name="Normal 4 4 7 7 2" xfId="21938" xr:uid="{BFDFEB56-501B-43A6-86DC-EE68DF9D72A9}"/>
    <cellStyle name="Normal 4 4 7 8" xfId="22516" xr:uid="{6AB73D68-9E9B-4135-9C7E-74002DDCCE9F}"/>
    <cellStyle name="Normal 4 4 7 9" xfId="11480" xr:uid="{A6A46067-7641-4A6C-9B93-AF6243CE9173}"/>
    <cellStyle name="Normal 4 4 8" xfId="898" xr:uid="{5D7B457F-52CE-4D89-A564-55574AE348A0}"/>
    <cellStyle name="Normal 4 4 8 2" xfId="5414" xr:uid="{219B89DB-3DC6-44F4-A061-E8EB354BE573}"/>
    <cellStyle name="Normal 4 4 8 2 2" xfId="16432" xr:uid="{4F6A614D-7000-43F6-A909-2F30584BE9D6}"/>
    <cellStyle name="Normal 4 4 8 3" xfId="24529" xr:uid="{29834E60-ECAE-4218-A7EB-AAA1B6E2F5EF}"/>
    <cellStyle name="Normal 4 4 8 4" xfId="11773" xr:uid="{B9B5663B-2B62-48ED-914D-6EB43C7022CA}"/>
    <cellStyle name="Normal 4 4 8 5" xfId="31492" xr:uid="{3CED2211-B9E7-4227-B4B1-04A36484C830}"/>
    <cellStyle name="Normal 4 4 9" xfId="2321" xr:uid="{59B7A2F8-3482-41CD-AFA3-C742464A6BA4}"/>
    <cellStyle name="Normal 4 4 9 2" xfId="5996" xr:uid="{DB82954C-4042-4189-87C0-D52E4EF9384F}"/>
    <cellStyle name="Normal 4 4 9 2 2" xfId="17014" xr:uid="{CC4A33FC-FA2A-4C15-A63E-20C94F3E5DD7}"/>
    <cellStyle name="Normal 4 4 9 3" xfId="26079" xr:uid="{8178F5B7-4B66-4484-B73E-799DF677F4F1}"/>
    <cellStyle name="Normal 4 4 9 4" xfId="13333" xr:uid="{1B409C49-ACCD-4ADC-9501-060D4B3AD5AD}"/>
    <cellStyle name="Normal 4 5" xfId="346" xr:uid="{9F0B445F-D64C-4D9B-8572-E324FB803921}"/>
    <cellStyle name="Normal 4 5 10" xfId="9127" xr:uid="{4211275D-0B01-4A38-B275-0DB435437105}"/>
    <cellStyle name="Normal 4 5 10 2" xfId="20145" xr:uid="{FA4A3889-095D-4979-B42B-B81C5061BFD0}"/>
    <cellStyle name="Normal 4 5 11" xfId="10664" xr:uid="{45B6B79D-8014-4EB9-9EA1-0B54F4C04427}"/>
    <cellStyle name="Normal 4 5 11 2" xfId="21681" xr:uid="{051EAE1D-9973-47A9-A882-A728A7B118BD}"/>
    <cellStyle name="Normal 4 5 12" xfId="22259" xr:uid="{EBB649EF-84D8-48F0-81F8-7A8CEB027F8D}"/>
    <cellStyle name="Normal 4 5 13" xfId="11224" xr:uid="{38C8EE84-A946-424F-95C8-BF430218DE1C}"/>
    <cellStyle name="Normal 4 5 14" xfId="29220" xr:uid="{5127724C-BB04-4681-8E54-D3FF473F67EF}"/>
    <cellStyle name="Normal 4 5 2" xfId="381" xr:uid="{F5EADB43-C022-4440-A3F6-FE4698B0BF6B}"/>
    <cellStyle name="Normal 4 5 2 10" xfId="10699" xr:uid="{A283F57E-87C5-4506-8DFE-CB27B88EFE8A}"/>
    <cellStyle name="Normal 4 5 2 10 2" xfId="21716" xr:uid="{61BEB940-FF7A-4C2C-B8CA-ADDD542E91CA}"/>
    <cellStyle name="Normal 4 5 2 11" xfId="22294" xr:uid="{421D2CE8-6B53-438C-802D-BAA740AF611B}"/>
    <cellStyle name="Normal 4 5 2 12" xfId="11259" xr:uid="{4AE49569-7CDD-4677-88FA-00AC78B9FD7A}"/>
    <cellStyle name="Normal 4 5 2 13" xfId="29255" xr:uid="{BED7EE3E-368A-47EA-BAEF-BEAA29039E9F}"/>
    <cellStyle name="Normal 4 5 2 2" xfId="451" xr:uid="{FB88F0F5-F696-42D7-BCD7-EB498FC4A741}"/>
    <cellStyle name="Normal 4 5 2 2 10" xfId="22364" xr:uid="{C5B632A5-FE0B-444D-8F79-0593B0FAA33A}"/>
    <cellStyle name="Normal 4 5 2 2 11" xfId="11328" xr:uid="{1111C007-69EA-4F5E-AD52-69F8774CE1E1}"/>
    <cellStyle name="Normal 4 5 2 2 12" xfId="29325" xr:uid="{F7EBFE70-BC85-43C7-A3FF-856C8D0E0849}"/>
    <cellStyle name="Normal 4 5 2 2 2" xfId="588" xr:uid="{CE3F9BD2-3B0A-4496-82E3-828FED9C6603}"/>
    <cellStyle name="Normal 4 5 2 2 2 10" xfId="11464" xr:uid="{864BC9B4-61E7-4A38-B9AD-218C68EBC39D}"/>
    <cellStyle name="Normal 4 5 2 2 2 11" xfId="29461" xr:uid="{72AA4B63-7E9C-44C6-AAA5-5ECB7DE2FD65}"/>
    <cellStyle name="Normal 4 5 2 2 2 2" xfId="870" xr:uid="{E30C816F-C6FC-4D60-9A98-88E5935B8A68}"/>
    <cellStyle name="Normal 4 5 2 2 2 2 10" xfId="29738" xr:uid="{A306EA4A-7F3A-4ED7-8058-D60FD09E2C98}"/>
    <cellStyle name="Normal 4 5 2 2 2 2 2" xfId="1440" xr:uid="{524F76FD-A482-45C9-A8EA-708B78538727}"/>
    <cellStyle name="Normal 4 5 2 2 2 2 2 2" xfId="5956" xr:uid="{1CB1CBCD-C8D0-4CC6-AA98-8965DAED47B7}"/>
    <cellStyle name="Normal 4 5 2 2 2 2 2 2 2" xfId="16974" xr:uid="{F208AE07-A7EE-4CBE-B47C-B2F5E6AEB4F6}"/>
    <cellStyle name="Normal 4 5 2 2 2 2 2 3" xfId="25071" xr:uid="{1FCD8DD9-CDF0-4FBC-B0CE-210856489850}"/>
    <cellStyle name="Normal 4 5 2 2 2 2 2 4" xfId="12315" xr:uid="{F50F13B7-7B28-4287-BA33-C86EED5A1400}"/>
    <cellStyle name="Normal 4 5 2 2 2 2 2 5" xfId="32034" xr:uid="{1A2CD1AD-7AAC-4D7D-8740-7D116F33E6E4}"/>
    <cellStyle name="Normal 4 5 2 2 2 2 3" xfId="2863" xr:uid="{98098DE0-1AF6-4D27-B5E3-E40AF4A1E538}"/>
    <cellStyle name="Normal 4 5 2 2 2 2 3 2" xfId="6538" xr:uid="{67F1D4F3-995F-4E6C-A7C8-C3C274E85E40}"/>
    <cellStyle name="Normal 4 5 2 2 2 2 3 2 2" xfId="17556" xr:uid="{DE59C782-0CE7-4290-A8D6-578C24897892}"/>
    <cellStyle name="Normal 4 5 2 2 2 2 3 3" xfId="26621" xr:uid="{7C637265-74D4-4C3F-8DE5-460321FE7B7E}"/>
    <cellStyle name="Normal 4 5 2 2 2 2 3 4" xfId="13875" xr:uid="{2DD52598-F22A-4CC4-816A-3B5D19A777E1}"/>
    <cellStyle name="Normal 4 5 2 2 2 2 4" xfId="4410" xr:uid="{CEB8E6EC-B5EB-4E79-8D3E-382948B6EE61}"/>
    <cellStyle name="Normal 4 5 2 2 2 2 4 2" xfId="28177" xr:uid="{6BC86AF6-52AB-4522-912A-F39642884133}"/>
    <cellStyle name="Normal 4 5 2 2 2 2 4 3" xfId="15428" xr:uid="{E0C94391-46ED-41B3-B271-6F87FA64ADA2}"/>
    <cellStyle name="Normal 4 5 2 2 2 2 5" xfId="8091" xr:uid="{75EA560E-848E-42F1-896E-9055DF9BD03C}"/>
    <cellStyle name="Normal 4 5 2 2 2 2 5 2" xfId="19109" xr:uid="{EE86514D-7F57-46C7-ADDE-862F0ABC01D1}"/>
    <cellStyle name="Normal 4 5 2 2 2 2 6" xfId="9645" xr:uid="{A2FF1AD3-2405-47AC-BE9A-BC9B72CB7BE5}"/>
    <cellStyle name="Normal 4 5 2 2 2 2 6 2" xfId="20663" xr:uid="{B83E684A-F3CB-48CD-AB09-AE0D9427697B}"/>
    <cellStyle name="Normal 4 5 2 2 2 2 7" xfId="11182" xr:uid="{49645A5B-D025-4AEF-BC13-790BF6919B74}"/>
    <cellStyle name="Normal 4 5 2 2 2 2 7 2" xfId="22199" xr:uid="{00CB3D09-85FB-4CF7-BF7E-FF6DC8BD3EF6}"/>
    <cellStyle name="Normal 4 5 2 2 2 2 8" xfId="22777" xr:uid="{71BBBC00-8FDA-4B4A-867E-C55F534A498E}"/>
    <cellStyle name="Normal 4 5 2 2 2 2 9" xfId="11741" xr:uid="{2BDC5AC3-AA7D-4CEB-BADE-59B03D941218}"/>
    <cellStyle name="Normal 4 5 2 2 2 3" xfId="1163" xr:uid="{1163B502-A6BB-4E27-84FB-71D3CB744381}"/>
    <cellStyle name="Normal 4 5 2 2 2 3 2" xfId="5679" xr:uid="{ADAC60E5-F303-4E69-88FE-5B2F929D7953}"/>
    <cellStyle name="Normal 4 5 2 2 2 3 2 2" xfId="16697" xr:uid="{BD3378B4-F31A-410E-A605-10FE1894B587}"/>
    <cellStyle name="Normal 4 5 2 2 2 3 3" xfId="24794" xr:uid="{66657FCB-BC1A-454D-96CB-CB31E79A94D0}"/>
    <cellStyle name="Normal 4 5 2 2 2 3 4" xfId="12038" xr:uid="{F9143CCD-195F-4C24-A51F-44B3B49D0D55}"/>
    <cellStyle name="Normal 4 5 2 2 2 3 5" xfId="31757" xr:uid="{2FE8ACC9-FB53-405D-8F54-4ACDCCBCEDAF}"/>
    <cellStyle name="Normal 4 5 2 2 2 4" xfId="2586" xr:uid="{428F64DF-FD8E-4099-9F7D-C275C11241F5}"/>
    <cellStyle name="Normal 4 5 2 2 2 4 2" xfId="6261" xr:uid="{EEB08125-C80A-4C11-8E95-6CFF1B39067E}"/>
    <cellStyle name="Normal 4 5 2 2 2 4 2 2" xfId="17279" xr:uid="{ADAC09AA-1D7A-4F7C-83FA-F25F1743B196}"/>
    <cellStyle name="Normal 4 5 2 2 2 4 3" xfId="26344" xr:uid="{285DDF18-70D3-4F8E-BA77-0F004EFA6AC2}"/>
    <cellStyle name="Normal 4 5 2 2 2 4 4" xfId="13598" xr:uid="{D2378033-51A9-45D7-884E-69DDD9BB353E}"/>
    <cellStyle name="Normal 4 5 2 2 2 5" xfId="4133" xr:uid="{54328C8B-5C28-43FC-B83A-1BEBE4985357}"/>
    <cellStyle name="Normal 4 5 2 2 2 5 2" xfId="27900" xr:uid="{98F29236-E260-4BF4-A52F-B25D30C3C21A}"/>
    <cellStyle name="Normal 4 5 2 2 2 5 3" xfId="15151" xr:uid="{2E0FF7D6-B31D-48EA-A302-ED7CD94303F2}"/>
    <cellStyle name="Normal 4 5 2 2 2 6" xfId="7814" xr:uid="{40ACF11E-8C2A-45A0-8A6B-3BCA41AAAAAD}"/>
    <cellStyle name="Normal 4 5 2 2 2 6 2" xfId="18832" xr:uid="{18BEF7F7-F34F-461C-B474-2044F0A17BAC}"/>
    <cellStyle name="Normal 4 5 2 2 2 7" xfId="9368" xr:uid="{145668D2-691C-4EF2-9B9B-D2547FADC913}"/>
    <cellStyle name="Normal 4 5 2 2 2 7 2" xfId="20386" xr:uid="{87A2CCEB-ED3F-4DEC-86CE-79515312F015}"/>
    <cellStyle name="Normal 4 5 2 2 2 8" xfId="10905" xr:uid="{B11275F4-9D42-44FD-B67D-99DCADA3AE07}"/>
    <cellStyle name="Normal 4 5 2 2 2 8 2" xfId="21922" xr:uid="{5CCDF062-232F-416D-A4A2-532E616BF85D}"/>
    <cellStyle name="Normal 4 5 2 2 2 9" xfId="22500" xr:uid="{77C3A652-8E80-44AE-9428-B2C3D6DBF942}"/>
    <cellStyle name="Normal 4 5 2 2 3" xfId="734" xr:uid="{203790AF-4847-48A2-B48E-75D50420022B}"/>
    <cellStyle name="Normal 4 5 2 2 3 10" xfId="29602" xr:uid="{E91777B8-47CB-40DB-A871-CC5E1A79992A}"/>
    <cellStyle name="Normal 4 5 2 2 3 2" xfId="1304" xr:uid="{32A217C3-1F0E-4598-A8DA-FF4723A89150}"/>
    <cellStyle name="Normal 4 5 2 2 3 2 2" xfId="5820" xr:uid="{F305C7DD-DF2B-4698-9D88-4648DCD2D0A9}"/>
    <cellStyle name="Normal 4 5 2 2 3 2 2 2" xfId="16838" xr:uid="{42F06919-C1D3-4F98-A50E-236AB9B14335}"/>
    <cellStyle name="Normal 4 5 2 2 3 2 3" xfId="24935" xr:uid="{0D80439D-7EB3-4197-B0B0-3EA178AE6F36}"/>
    <cellStyle name="Normal 4 5 2 2 3 2 4" xfId="12179" xr:uid="{F86FAEF3-59C1-49C7-B99D-C3D17789A2E3}"/>
    <cellStyle name="Normal 4 5 2 2 3 2 5" xfId="31898" xr:uid="{A77DD076-3179-4FCD-9C1C-CDBF16AAF3B0}"/>
    <cellStyle name="Normal 4 5 2 2 3 3" xfId="2727" xr:uid="{85A84E93-2E81-4DA3-BA0E-079B5161548E}"/>
    <cellStyle name="Normal 4 5 2 2 3 3 2" xfId="6402" xr:uid="{5B39CC9B-64EC-4D12-9525-123AEEBAF722}"/>
    <cellStyle name="Normal 4 5 2 2 3 3 2 2" xfId="17420" xr:uid="{3154ACA8-9C5B-4A65-9C78-2465564E61F4}"/>
    <cellStyle name="Normal 4 5 2 2 3 3 3" xfId="26485" xr:uid="{71966D46-0ECC-49F9-9816-DC85FEAD4E56}"/>
    <cellStyle name="Normal 4 5 2 2 3 3 4" xfId="13739" xr:uid="{1FB671B1-2895-4A23-AB8F-658A02307CE7}"/>
    <cellStyle name="Normal 4 5 2 2 3 4" xfId="4274" xr:uid="{AEA0B303-63C4-4798-9CE5-3C3CAC57D443}"/>
    <cellStyle name="Normal 4 5 2 2 3 4 2" xfId="28041" xr:uid="{99E53F3C-E483-40CF-B18A-D06F26CDA12A}"/>
    <cellStyle name="Normal 4 5 2 2 3 4 3" xfId="15292" xr:uid="{F54A0947-F115-4CB6-9030-747B265A63F2}"/>
    <cellStyle name="Normal 4 5 2 2 3 5" xfId="7955" xr:uid="{A533DDB8-CF4B-4533-8CCF-618C4D3A98FF}"/>
    <cellStyle name="Normal 4 5 2 2 3 5 2" xfId="18973" xr:uid="{30B26A05-216D-4EE6-A966-98907052DC69}"/>
    <cellStyle name="Normal 4 5 2 2 3 6" xfId="9509" xr:uid="{3D2B3C22-B415-47CC-907A-B4F6B6663119}"/>
    <cellStyle name="Normal 4 5 2 2 3 6 2" xfId="20527" xr:uid="{E5D04A04-1A20-49E9-AE42-966409FA848C}"/>
    <cellStyle name="Normal 4 5 2 2 3 7" xfId="11046" xr:uid="{5173AD6B-243A-4CCD-A986-64A023DE36CA}"/>
    <cellStyle name="Normal 4 5 2 2 3 7 2" xfId="22063" xr:uid="{A3BD7BEA-C6C2-4635-9DFB-908EC0C99686}"/>
    <cellStyle name="Normal 4 5 2 2 3 8" xfId="22641" xr:uid="{58C062B4-5F64-4BCE-9F0C-A09B75CA55FA}"/>
    <cellStyle name="Normal 4 5 2 2 3 9" xfId="11605" xr:uid="{FF1F9FB8-7144-45FB-9CAD-B91B3F0D896A}"/>
    <cellStyle name="Normal 4 5 2 2 4" xfId="1027" xr:uid="{35CCF6F9-541E-4841-9B5A-58F3EA4CE98E}"/>
    <cellStyle name="Normal 4 5 2 2 4 2" xfId="5543" xr:uid="{4C54851C-C1C9-4893-8228-5D8CEA02AEAE}"/>
    <cellStyle name="Normal 4 5 2 2 4 2 2" xfId="16561" xr:uid="{77725A23-9990-46F0-8EC9-93EBED8BA253}"/>
    <cellStyle name="Normal 4 5 2 2 4 3" xfId="24658" xr:uid="{2220C15D-7097-429A-8B58-86DA9E26EEB8}"/>
    <cellStyle name="Normal 4 5 2 2 4 4" xfId="11902" xr:uid="{0BF55609-C594-4129-805E-999A1E0BBEC1}"/>
    <cellStyle name="Normal 4 5 2 2 4 5" xfId="31621" xr:uid="{DA5261AD-1B03-4CC8-ADE0-5FC768A49005}"/>
    <cellStyle name="Normal 4 5 2 2 5" xfId="2450" xr:uid="{B87D57B3-973E-46B2-B0F3-EFCC66E1180D}"/>
    <cellStyle name="Normal 4 5 2 2 5 2" xfId="6125" xr:uid="{ADA9433D-4A5A-4B2F-9D5F-2A9D9A1D4FE6}"/>
    <cellStyle name="Normal 4 5 2 2 5 2 2" xfId="17143" xr:uid="{25286D5D-BF2E-4F8C-987C-6B3BB6C9AF85}"/>
    <cellStyle name="Normal 4 5 2 2 5 3" xfId="26208" xr:uid="{18A95866-221B-4157-92DD-DCC5AD8C4939}"/>
    <cellStyle name="Normal 4 5 2 2 5 4" xfId="13462" xr:uid="{4EB7474B-B2A9-46D4-BAFF-67CEFD43184F}"/>
    <cellStyle name="Normal 4 5 2 2 6" xfId="3997" xr:uid="{0B061F91-948D-43F2-A6A8-2A0D196114FD}"/>
    <cellStyle name="Normal 4 5 2 2 6 2" xfId="27764" xr:uid="{2811A91C-AEE8-4A8B-BEDF-F090AD83ECF2}"/>
    <cellStyle name="Normal 4 5 2 2 6 3" xfId="15015" xr:uid="{850CA38E-BFF5-4DB6-AFEA-76417178EB2C}"/>
    <cellStyle name="Normal 4 5 2 2 7" xfId="7678" xr:uid="{8BC216AC-EE7E-44CF-B9E5-CE418D9BBCED}"/>
    <cellStyle name="Normal 4 5 2 2 7 2" xfId="18696" xr:uid="{9270396F-674F-4B5B-B128-DB007220B327}"/>
    <cellStyle name="Normal 4 5 2 2 8" xfId="9232" xr:uid="{AE7C9B3E-BA2E-422B-86C5-C09C11F54884}"/>
    <cellStyle name="Normal 4 5 2 2 8 2" xfId="20250" xr:uid="{77CE82F2-3BB2-4022-A6C3-78699C839605}"/>
    <cellStyle name="Normal 4 5 2 2 9" xfId="10769" xr:uid="{9B49AC37-895C-423A-9108-3796ACDE777A}"/>
    <cellStyle name="Normal 4 5 2 2 9 2" xfId="21786" xr:uid="{E0FE2CCD-796E-4C00-87FA-A6844F86B3A5}"/>
    <cellStyle name="Normal 4 5 2 3" xfId="520" xr:uid="{EBF8847F-DBC2-4BE1-A333-2560D96DA9AD}"/>
    <cellStyle name="Normal 4 5 2 3 10" xfId="11396" xr:uid="{CBA88590-B210-407B-A252-B40BAD934DE9}"/>
    <cellStyle name="Normal 4 5 2 3 11" xfId="29393" xr:uid="{32D668C2-25AD-405A-B17D-33BB64EE256A}"/>
    <cellStyle name="Normal 4 5 2 3 2" xfId="802" xr:uid="{B6489FD8-8800-487A-A9E0-BCE60D68DB02}"/>
    <cellStyle name="Normal 4 5 2 3 2 10" xfId="29670" xr:uid="{392827E6-1942-45B3-BCC4-4BE76F024416}"/>
    <cellStyle name="Normal 4 5 2 3 2 2" xfId="1372" xr:uid="{4D20E3CA-E2BB-4038-960C-803F0C4B5182}"/>
    <cellStyle name="Normal 4 5 2 3 2 2 2" xfId="5888" xr:uid="{7EFF8CF4-0EB5-44C5-A4C8-971B962FED99}"/>
    <cellStyle name="Normal 4 5 2 3 2 2 2 2" xfId="16906" xr:uid="{228B3132-3B8C-4B30-9D26-D4BF1AFC4445}"/>
    <cellStyle name="Normal 4 5 2 3 2 2 3" xfId="25003" xr:uid="{9608D95A-9CD8-4725-A7D9-B194322A0627}"/>
    <cellStyle name="Normal 4 5 2 3 2 2 4" xfId="12247" xr:uid="{ABF96C62-5B65-44E4-B8EF-E5493CAAF9FE}"/>
    <cellStyle name="Normal 4 5 2 3 2 2 5" xfId="31966" xr:uid="{CACF0FD3-6DB2-4D82-B333-69901783C01E}"/>
    <cellStyle name="Normal 4 5 2 3 2 3" xfId="2795" xr:uid="{069FB615-A1DD-47F0-A76F-B72EF0ABB98F}"/>
    <cellStyle name="Normal 4 5 2 3 2 3 2" xfId="6470" xr:uid="{E9E869AB-C0F0-4FAB-BD72-853998232519}"/>
    <cellStyle name="Normal 4 5 2 3 2 3 2 2" xfId="17488" xr:uid="{8C19C0CC-A8C4-4206-89B5-A2C139049FE7}"/>
    <cellStyle name="Normal 4 5 2 3 2 3 3" xfId="26553" xr:uid="{2D4C23EA-10B8-4D85-AD04-9F9710716EB1}"/>
    <cellStyle name="Normal 4 5 2 3 2 3 4" xfId="13807" xr:uid="{140288D8-58DC-4A18-BE84-33A48DD14E48}"/>
    <cellStyle name="Normal 4 5 2 3 2 4" xfId="4342" xr:uid="{C61709A0-3815-49F5-9B96-38E086FD565F}"/>
    <cellStyle name="Normal 4 5 2 3 2 4 2" xfId="28109" xr:uid="{1CA3BB2B-53D4-4BFF-BC6A-1D96FDDFF977}"/>
    <cellStyle name="Normal 4 5 2 3 2 4 3" xfId="15360" xr:uid="{19BA29AD-91EB-45A9-8ACB-96CAEB7C49A1}"/>
    <cellStyle name="Normal 4 5 2 3 2 5" xfId="8023" xr:uid="{D1D06C44-3472-409A-998E-EB47E9E90489}"/>
    <cellStyle name="Normal 4 5 2 3 2 5 2" xfId="19041" xr:uid="{F126D3DD-ED2E-4E84-B6D6-F63035503013}"/>
    <cellStyle name="Normal 4 5 2 3 2 6" xfId="9577" xr:uid="{18B9CE18-4932-4016-A775-6BCA263AFDF6}"/>
    <cellStyle name="Normal 4 5 2 3 2 6 2" xfId="20595" xr:uid="{DFDDCF21-C131-4F13-BA5C-5D81DA9FF15F}"/>
    <cellStyle name="Normal 4 5 2 3 2 7" xfId="11114" xr:uid="{A869E6CB-2DAD-42CF-B3A6-A76E6E0B69B8}"/>
    <cellStyle name="Normal 4 5 2 3 2 7 2" xfId="22131" xr:uid="{82FA19C1-D5BD-4741-A6E6-D526B4251EFC}"/>
    <cellStyle name="Normal 4 5 2 3 2 8" xfId="22709" xr:uid="{E213E592-FED7-44C8-84B7-A1E9AF96447B}"/>
    <cellStyle name="Normal 4 5 2 3 2 9" xfId="11673" xr:uid="{902100EE-6779-4879-9FAA-64C68B900131}"/>
    <cellStyle name="Normal 4 5 2 3 3" xfId="1095" xr:uid="{32DD6912-3134-438A-9E34-6A27C0595EAB}"/>
    <cellStyle name="Normal 4 5 2 3 3 2" xfId="5611" xr:uid="{07F0CECF-17D8-4787-BDBC-6E41FF5452A4}"/>
    <cellStyle name="Normal 4 5 2 3 3 2 2" xfId="16629" xr:uid="{3937F650-A847-43D9-BB90-EFAB16DA61F9}"/>
    <cellStyle name="Normal 4 5 2 3 3 3" xfId="24726" xr:uid="{4C2E1120-C09D-4FD5-837C-19F8E685AADA}"/>
    <cellStyle name="Normal 4 5 2 3 3 4" xfId="11970" xr:uid="{D2B4B0E3-A3A6-4B67-BD44-37E3772F9738}"/>
    <cellStyle name="Normal 4 5 2 3 3 5" xfId="31689" xr:uid="{45F282DC-54EE-4428-91CD-1850506F8162}"/>
    <cellStyle name="Normal 4 5 2 3 4" xfId="2518" xr:uid="{964549D8-C4EA-427C-ABD7-9FFC8D03C2F4}"/>
    <cellStyle name="Normal 4 5 2 3 4 2" xfId="6193" xr:uid="{310F9875-8979-4473-8954-BFBDB92380B1}"/>
    <cellStyle name="Normal 4 5 2 3 4 2 2" xfId="17211" xr:uid="{391F2975-0DF5-4DF5-9880-C5481E0832B3}"/>
    <cellStyle name="Normal 4 5 2 3 4 3" xfId="26276" xr:uid="{BD5CAA10-7BA8-4BCC-8CEE-D17E8BA62188}"/>
    <cellStyle name="Normal 4 5 2 3 4 4" xfId="13530" xr:uid="{020E869F-2FE3-4FB2-8B0A-AFD24EF94614}"/>
    <cellStyle name="Normal 4 5 2 3 5" xfId="4065" xr:uid="{083F1476-699A-42DE-BE4D-78157C95E052}"/>
    <cellStyle name="Normal 4 5 2 3 5 2" xfId="27832" xr:uid="{4DAE2A8A-3785-4131-AE60-F1639828DC99}"/>
    <cellStyle name="Normal 4 5 2 3 5 3" xfId="15083" xr:uid="{0812436D-7DFF-4F94-8CA2-15AF9C0A73B7}"/>
    <cellStyle name="Normal 4 5 2 3 6" xfId="7746" xr:uid="{B6B5AD2F-9879-46D9-85D0-A02E5C4D689A}"/>
    <cellStyle name="Normal 4 5 2 3 6 2" xfId="18764" xr:uid="{55A60287-1B08-4685-B939-40D00733C65E}"/>
    <cellStyle name="Normal 4 5 2 3 7" xfId="9300" xr:uid="{C8A64D25-F084-4C21-AB02-AF63B2965322}"/>
    <cellStyle name="Normal 4 5 2 3 7 2" xfId="20318" xr:uid="{83D0DEAC-ED1A-444B-AC9C-CD699E6AB482}"/>
    <cellStyle name="Normal 4 5 2 3 8" xfId="10837" xr:uid="{6599A36B-71D1-4902-BF1F-B351604457DE}"/>
    <cellStyle name="Normal 4 5 2 3 8 2" xfId="21854" xr:uid="{E25589DC-8800-479F-86D1-757240B68A58}"/>
    <cellStyle name="Normal 4 5 2 3 9" xfId="22432" xr:uid="{941A850C-B32E-411E-BE94-2479747C99B9}"/>
    <cellStyle name="Normal 4 5 2 4" xfId="666" xr:uid="{C4F84E36-F0B2-48CF-B918-2185C8AB4033}"/>
    <cellStyle name="Normal 4 5 2 4 10" xfId="29534" xr:uid="{7F630694-C707-4F61-9427-25E7DE7C6E58}"/>
    <cellStyle name="Normal 4 5 2 4 2" xfId="1236" xr:uid="{FDE7E960-326C-4B08-9B3A-C3E475C11B6C}"/>
    <cellStyle name="Normal 4 5 2 4 2 2" xfId="5752" xr:uid="{BBD09632-279C-4F08-93A2-F11FABF5E449}"/>
    <cellStyle name="Normal 4 5 2 4 2 2 2" xfId="16770" xr:uid="{E17FA50C-8CDA-415B-B9FC-C8AF00CEF92F}"/>
    <cellStyle name="Normal 4 5 2 4 2 3" xfId="24867" xr:uid="{D6A20498-D963-4440-B50D-6B4B592D1118}"/>
    <cellStyle name="Normal 4 5 2 4 2 4" xfId="12111" xr:uid="{A5FA2175-3431-4EB8-8409-56869270BC8B}"/>
    <cellStyle name="Normal 4 5 2 4 2 5" xfId="31830" xr:uid="{B105AD29-31CA-414B-98D4-52F485E9A607}"/>
    <cellStyle name="Normal 4 5 2 4 3" xfId="2659" xr:uid="{0CB08466-0602-42AA-BC09-668478C0B718}"/>
    <cellStyle name="Normal 4 5 2 4 3 2" xfId="6334" xr:uid="{D5A3B04C-5596-401D-A003-F1280193F9EC}"/>
    <cellStyle name="Normal 4 5 2 4 3 2 2" xfId="17352" xr:uid="{FC6A343D-2C13-4EF2-8519-BEF9E7D43A52}"/>
    <cellStyle name="Normal 4 5 2 4 3 3" xfId="26417" xr:uid="{6F902FFC-4E54-4752-A0E2-EBF779EDACA3}"/>
    <cellStyle name="Normal 4 5 2 4 3 4" xfId="13671" xr:uid="{5934B428-51FB-45E8-9A96-4BDB85796C1E}"/>
    <cellStyle name="Normal 4 5 2 4 4" xfId="4206" xr:uid="{051CDF64-297D-4278-8F9E-9C5373539912}"/>
    <cellStyle name="Normal 4 5 2 4 4 2" xfId="27973" xr:uid="{D355F213-BD57-4B1D-837C-0A6D9F9C3FE2}"/>
    <cellStyle name="Normal 4 5 2 4 4 3" xfId="15224" xr:uid="{BE27AD16-A8EC-4CA5-8317-3C2AFD8EACF3}"/>
    <cellStyle name="Normal 4 5 2 4 5" xfId="7887" xr:uid="{59CB3F6F-CED3-4012-B00C-B1B942AE040B}"/>
    <cellStyle name="Normal 4 5 2 4 5 2" xfId="18905" xr:uid="{AC8E13C3-D200-440E-BCB5-A81979DFD747}"/>
    <cellStyle name="Normal 4 5 2 4 6" xfId="9441" xr:uid="{3AAADD16-AC22-43BE-900A-95C017027B34}"/>
    <cellStyle name="Normal 4 5 2 4 6 2" xfId="20459" xr:uid="{CF4EF3DF-B959-4C91-A576-FEF781F45B9B}"/>
    <cellStyle name="Normal 4 5 2 4 7" xfId="10978" xr:uid="{F615F7A5-15EA-4245-A26C-3006D6DDC3F1}"/>
    <cellStyle name="Normal 4 5 2 4 7 2" xfId="21995" xr:uid="{87C03C8A-E498-4DE8-AA1F-746E98D13284}"/>
    <cellStyle name="Normal 4 5 2 4 8" xfId="22573" xr:uid="{888B1880-6DE2-4C61-97E0-0E6E60BA163B}"/>
    <cellStyle name="Normal 4 5 2 4 9" xfId="11537" xr:uid="{47DEC540-703E-444F-AB6D-279D5FA9839B}"/>
    <cellStyle name="Normal 4 5 2 5" xfId="957" xr:uid="{B6BD0474-96C4-4415-A080-87DF8AD7FD34}"/>
    <cellStyle name="Normal 4 5 2 5 2" xfId="5473" xr:uid="{04A37134-0731-4377-A51D-5C18695AE529}"/>
    <cellStyle name="Normal 4 5 2 5 2 2" xfId="16491" xr:uid="{E28E9DCC-70AA-4100-A32C-AC3ED5BC8363}"/>
    <cellStyle name="Normal 4 5 2 5 3" xfId="24588" xr:uid="{E6944164-E14D-4FDE-ACE7-503441F16439}"/>
    <cellStyle name="Normal 4 5 2 5 4" xfId="11832" xr:uid="{74EEB245-EF64-4A3E-B40B-F158FB390E9D}"/>
    <cellStyle name="Normal 4 5 2 5 5" xfId="31551" xr:uid="{100789C0-8AA3-445D-BE1B-20C1A50BF13C}"/>
    <cellStyle name="Normal 4 5 2 6" xfId="2380" xr:uid="{9843DCEC-74AE-43CC-A282-CBFAA48A5829}"/>
    <cellStyle name="Normal 4 5 2 6 2" xfId="6055" xr:uid="{FD0C86A0-12BD-42A2-ACF5-07C6BBDA9E42}"/>
    <cellStyle name="Normal 4 5 2 6 2 2" xfId="17073" xr:uid="{2304AD2E-4FFA-42D4-9364-9FAE52787555}"/>
    <cellStyle name="Normal 4 5 2 6 3" xfId="26138" xr:uid="{1389D076-3B60-4551-AD3E-1085DF7015F2}"/>
    <cellStyle name="Normal 4 5 2 6 4" xfId="13392" xr:uid="{F49701DD-EBD4-453B-8A0C-0A810E9F28C8}"/>
    <cellStyle name="Normal 4 5 2 7" xfId="3927" xr:uid="{D6CFBA22-4469-4055-9C02-A0D430360019}"/>
    <cellStyle name="Normal 4 5 2 7 2" xfId="27694" xr:uid="{3020A755-77DC-4484-8254-77EE19454939}"/>
    <cellStyle name="Normal 4 5 2 7 3" xfId="14945" xr:uid="{F159F6D9-78C5-4D7E-AAEF-91B26EE4B915}"/>
    <cellStyle name="Normal 4 5 2 8" xfId="7608" xr:uid="{F1A1E7EC-D5DA-4747-A96D-396FE4A8E20B}"/>
    <cellStyle name="Normal 4 5 2 8 2" xfId="18626" xr:uid="{ACADB102-00F3-40C0-B4F3-545345E1A0F6}"/>
    <cellStyle name="Normal 4 5 2 9" xfId="9162" xr:uid="{57DD2BA6-70E7-4219-9680-DA550560E38A}"/>
    <cellStyle name="Normal 4 5 2 9 2" xfId="20180" xr:uid="{F82C9136-ADCA-4A22-8291-128BF3D034D7}"/>
    <cellStyle name="Normal 4 5 3" xfId="416" xr:uid="{284BA20D-D7B9-49E6-AF5E-08840AE079BB}"/>
    <cellStyle name="Normal 4 5 3 10" xfId="22329" xr:uid="{19A4A318-6D06-4EC0-9C31-13FD0EACEA97}"/>
    <cellStyle name="Normal 4 5 3 11" xfId="11294" xr:uid="{FD4AE4E3-5EFF-4741-A3CE-644C2BDD91A3}"/>
    <cellStyle name="Normal 4 5 3 12" xfId="29290" xr:uid="{90A2DF7D-9BB2-49AF-A2FA-0F3A25D78CC0}"/>
    <cellStyle name="Normal 4 5 3 2" xfId="554" xr:uid="{43ABB74C-9533-471C-9BEB-8CB3A6162EAC}"/>
    <cellStyle name="Normal 4 5 3 2 10" xfId="11430" xr:uid="{1F2B34DC-1CD4-4057-B4C0-82E6558DE71F}"/>
    <cellStyle name="Normal 4 5 3 2 11" xfId="29427" xr:uid="{135F1ED8-66C7-4ACB-9A57-749CB3F46F49}"/>
    <cellStyle name="Normal 4 5 3 2 2" xfId="836" xr:uid="{D523B4AB-5E03-410F-A4D0-CB97AA7FACE7}"/>
    <cellStyle name="Normal 4 5 3 2 2 10" xfId="29704" xr:uid="{2ABD197D-6FBB-4CAC-BB2B-8ED60826E25A}"/>
    <cellStyle name="Normal 4 5 3 2 2 2" xfId="1406" xr:uid="{D7256443-0DF9-4584-B9A0-5EE5D20238D1}"/>
    <cellStyle name="Normal 4 5 3 2 2 2 2" xfId="5922" xr:uid="{77BE35CD-C8D4-4B82-8DBB-AEE6A3A0D5FC}"/>
    <cellStyle name="Normal 4 5 3 2 2 2 2 2" xfId="16940" xr:uid="{506A1039-0F75-4811-AC65-129673C5C695}"/>
    <cellStyle name="Normal 4 5 3 2 2 2 3" xfId="25037" xr:uid="{8AF3ABCB-3BE9-4C9F-8D89-608158AF850F}"/>
    <cellStyle name="Normal 4 5 3 2 2 2 4" xfId="12281" xr:uid="{46AD4F13-F093-4644-BE14-885E4A6E9F56}"/>
    <cellStyle name="Normal 4 5 3 2 2 2 5" xfId="32000" xr:uid="{1421124E-2094-475E-8376-8C998112FAAA}"/>
    <cellStyle name="Normal 4 5 3 2 2 3" xfId="2829" xr:uid="{A134DD3F-DAC6-479E-A31B-52604B8FB98F}"/>
    <cellStyle name="Normal 4 5 3 2 2 3 2" xfId="6504" xr:uid="{9AADB9ED-2116-454E-B30F-C3391E57264E}"/>
    <cellStyle name="Normal 4 5 3 2 2 3 2 2" xfId="17522" xr:uid="{96B65C2F-04FC-41CA-B4C0-A21E21A2E337}"/>
    <cellStyle name="Normal 4 5 3 2 2 3 3" xfId="26587" xr:uid="{4FA9851D-BD66-4DB5-8A40-6FA3E5B2231E}"/>
    <cellStyle name="Normal 4 5 3 2 2 3 4" xfId="13841" xr:uid="{61DEFE87-C74F-44C1-BE7C-C6ADC8AECF7F}"/>
    <cellStyle name="Normal 4 5 3 2 2 4" xfId="4376" xr:uid="{299BACC2-496B-4602-9337-F09938916D54}"/>
    <cellStyle name="Normal 4 5 3 2 2 4 2" xfId="28143" xr:uid="{F87D0F64-4826-4C5D-869E-D6214E3D60E4}"/>
    <cellStyle name="Normal 4 5 3 2 2 4 3" xfId="15394" xr:uid="{636EB989-477C-402F-B727-762F69C50B3F}"/>
    <cellStyle name="Normal 4 5 3 2 2 5" xfId="8057" xr:uid="{BD724460-A436-4433-9FA5-2ECC56FD1F92}"/>
    <cellStyle name="Normal 4 5 3 2 2 5 2" xfId="19075" xr:uid="{9838615B-6C04-4193-96F9-A8F058EA398F}"/>
    <cellStyle name="Normal 4 5 3 2 2 6" xfId="9611" xr:uid="{38CAEC60-6E6F-4FB9-A892-915E679F9B14}"/>
    <cellStyle name="Normal 4 5 3 2 2 6 2" xfId="20629" xr:uid="{76180FC8-0DFB-4F7E-9F96-B3E878DD82AB}"/>
    <cellStyle name="Normal 4 5 3 2 2 7" xfId="11148" xr:uid="{8B5E1D9E-4F48-4E17-9657-82ABA9248346}"/>
    <cellStyle name="Normal 4 5 3 2 2 7 2" xfId="22165" xr:uid="{6800050D-62F2-4F35-9C40-D22D16226C21}"/>
    <cellStyle name="Normal 4 5 3 2 2 8" xfId="22743" xr:uid="{C1109F26-F5E4-4FB7-859E-8336F1D22D28}"/>
    <cellStyle name="Normal 4 5 3 2 2 9" xfId="11707" xr:uid="{BF4A2ACF-EE91-46D8-9C4C-5A6DF21FB6EA}"/>
    <cellStyle name="Normal 4 5 3 2 3" xfId="1129" xr:uid="{C7EAD876-F9B3-454E-AE76-0E015CD677F9}"/>
    <cellStyle name="Normal 4 5 3 2 3 2" xfId="5645" xr:uid="{88CE6266-B017-47B7-85BE-1B71B087D94C}"/>
    <cellStyle name="Normal 4 5 3 2 3 2 2" xfId="16663" xr:uid="{A53673DF-4D65-47C6-9885-607449ECE672}"/>
    <cellStyle name="Normal 4 5 3 2 3 3" xfId="24760" xr:uid="{BBBD9379-EEAF-478A-B02A-87E1B011281B}"/>
    <cellStyle name="Normal 4 5 3 2 3 4" xfId="12004" xr:uid="{B7CCA673-B5D8-4A74-A517-3B7CED944AB5}"/>
    <cellStyle name="Normal 4 5 3 2 3 5" xfId="31723" xr:uid="{4D3D9562-CC65-4099-B486-BC4A0C4BE4D0}"/>
    <cellStyle name="Normal 4 5 3 2 4" xfId="2552" xr:uid="{FD95ADE2-A5FC-4677-B7AD-C9B3B04F9794}"/>
    <cellStyle name="Normal 4 5 3 2 4 2" xfId="6227" xr:uid="{28F7799B-21CE-41B2-9368-4E9B00632F17}"/>
    <cellStyle name="Normal 4 5 3 2 4 2 2" xfId="17245" xr:uid="{0342453E-0E57-4829-952D-78E375AE701A}"/>
    <cellStyle name="Normal 4 5 3 2 4 3" xfId="26310" xr:uid="{BC797CEC-795E-4168-AEAD-87C6BDB4E303}"/>
    <cellStyle name="Normal 4 5 3 2 4 4" xfId="13564" xr:uid="{84823182-FD9D-4EFD-A477-2F2D0E0FA257}"/>
    <cellStyle name="Normal 4 5 3 2 5" xfId="4099" xr:uid="{46E29E37-EED1-4B11-9710-10BF53A87194}"/>
    <cellStyle name="Normal 4 5 3 2 5 2" xfId="27866" xr:uid="{7EBA85FD-30F9-4ED8-ACDA-223EBCFD092F}"/>
    <cellStyle name="Normal 4 5 3 2 5 3" xfId="15117" xr:uid="{1645C864-1EF8-4DAC-96CB-1E7F33D3E6CC}"/>
    <cellStyle name="Normal 4 5 3 2 6" xfId="7780" xr:uid="{89C05488-D8D4-4465-9ED5-CD43881DB6E6}"/>
    <cellStyle name="Normal 4 5 3 2 6 2" xfId="18798" xr:uid="{AB23B88B-B6F9-4488-84BD-EBA69D24540F}"/>
    <cellStyle name="Normal 4 5 3 2 7" xfId="9334" xr:uid="{FD2FA372-374F-480B-96B8-603A37E092E3}"/>
    <cellStyle name="Normal 4 5 3 2 7 2" xfId="20352" xr:uid="{1B8EC6B9-7910-4A55-A6EE-268A291F2985}"/>
    <cellStyle name="Normal 4 5 3 2 8" xfId="10871" xr:uid="{A9DFF868-6787-4D7F-92EE-8027BAF21090}"/>
    <cellStyle name="Normal 4 5 3 2 8 2" xfId="21888" xr:uid="{36FD9299-B58C-4960-B933-F18DAB0311E7}"/>
    <cellStyle name="Normal 4 5 3 2 9" xfId="22466" xr:uid="{E3145126-8A6A-4F65-B1C4-BE086FEAB11E}"/>
    <cellStyle name="Normal 4 5 3 3" xfId="700" xr:uid="{2E98B1B9-E97A-40A3-B662-DD67F1A9D6F1}"/>
    <cellStyle name="Normal 4 5 3 3 10" xfId="29568" xr:uid="{0899E892-126B-4590-9950-893D7E120DAA}"/>
    <cellStyle name="Normal 4 5 3 3 2" xfId="1270" xr:uid="{9D3190E1-66B9-483D-AD5C-3D9C1D88F307}"/>
    <cellStyle name="Normal 4 5 3 3 2 2" xfId="5786" xr:uid="{33F92844-D457-4268-80B1-976CEF68F57D}"/>
    <cellStyle name="Normal 4 5 3 3 2 2 2" xfId="16804" xr:uid="{FEC702F8-9D92-47D6-B3B8-85387C789F33}"/>
    <cellStyle name="Normal 4 5 3 3 2 3" xfId="24901" xr:uid="{4AD63CB7-94DB-45FF-932C-AD2B7B8324F5}"/>
    <cellStyle name="Normal 4 5 3 3 2 4" xfId="12145" xr:uid="{094C2450-83A7-4BE7-8F64-1D607CE022B0}"/>
    <cellStyle name="Normal 4 5 3 3 2 5" xfId="31864" xr:uid="{24552C8A-1CC5-4B83-860E-C372330780ED}"/>
    <cellStyle name="Normal 4 5 3 3 3" xfId="2693" xr:uid="{68B52A35-0BAA-47C9-BD99-9F26C4021777}"/>
    <cellStyle name="Normal 4 5 3 3 3 2" xfId="6368" xr:uid="{50B9BA40-70E1-4918-879C-BCD9D71BD7F5}"/>
    <cellStyle name="Normal 4 5 3 3 3 2 2" xfId="17386" xr:uid="{C6ECBEDB-748B-4A90-8EB3-D98D186E0F09}"/>
    <cellStyle name="Normal 4 5 3 3 3 3" xfId="26451" xr:uid="{A9C793DD-96F5-465D-9942-D3F4973F2F1E}"/>
    <cellStyle name="Normal 4 5 3 3 3 4" xfId="13705" xr:uid="{A677D5F6-D476-491C-B91E-3316181AA9F4}"/>
    <cellStyle name="Normal 4 5 3 3 4" xfId="4240" xr:uid="{904A16BE-2D5F-4187-A674-25BB5F3C98F2}"/>
    <cellStyle name="Normal 4 5 3 3 4 2" xfId="28007" xr:uid="{20864941-68C4-4041-88CD-C8F4D4129897}"/>
    <cellStyle name="Normal 4 5 3 3 4 3" xfId="15258" xr:uid="{7C193F86-A4D7-4CE3-8246-5905B8D8DB6D}"/>
    <cellStyle name="Normal 4 5 3 3 5" xfId="7921" xr:uid="{0A8B98FB-8E07-4800-9209-58C1A648F8CB}"/>
    <cellStyle name="Normal 4 5 3 3 5 2" xfId="18939" xr:uid="{575D1D18-2B71-429D-99AB-D5556A34E003}"/>
    <cellStyle name="Normal 4 5 3 3 6" xfId="9475" xr:uid="{341ECCD7-886F-4921-AF3C-21C66216E875}"/>
    <cellStyle name="Normal 4 5 3 3 6 2" xfId="20493" xr:uid="{FA46E163-DD9B-4AF8-BBA9-F00138C28835}"/>
    <cellStyle name="Normal 4 5 3 3 7" xfId="11012" xr:uid="{8030138A-4B40-4EFA-9A52-2B5A6B9DF0DE}"/>
    <cellStyle name="Normal 4 5 3 3 7 2" xfId="22029" xr:uid="{ACA25F90-B416-491D-A539-051D49245BFD}"/>
    <cellStyle name="Normal 4 5 3 3 8" xfId="22607" xr:uid="{E809A637-FBDB-4E03-9196-4D6F569E06ED}"/>
    <cellStyle name="Normal 4 5 3 3 9" xfId="11571" xr:uid="{9E721E9C-2DB1-4C53-993C-404BF969944D}"/>
    <cellStyle name="Normal 4 5 3 4" xfId="992" xr:uid="{5BB921BE-424F-431A-99C0-6B06C607FC5A}"/>
    <cellStyle name="Normal 4 5 3 4 2" xfId="5508" xr:uid="{09C62B45-6ED4-4AF5-B476-FB4EE93C445B}"/>
    <cellStyle name="Normal 4 5 3 4 2 2" xfId="16526" xr:uid="{648758DD-F8B7-4D14-AE84-A577960899CE}"/>
    <cellStyle name="Normal 4 5 3 4 3" xfId="24623" xr:uid="{1E2C8962-D59B-46FB-BBB0-111F3531B39B}"/>
    <cellStyle name="Normal 4 5 3 4 4" xfId="11867" xr:uid="{1F31A82A-E632-41F5-8A95-55072CC5E589}"/>
    <cellStyle name="Normal 4 5 3 4 5" xfId="31586" xr:uid="{07EFBD2E-4C27-465F-9283-812F60F032EB}"/>
    <cellStyle name="Normal 4 5 3 5" xfId="2415" xr:uid="{1EBE7974-6605-405E-9FCB-98268EAB0EDF}"/>
    <cellStyle name="Normal 4 5 3 5 2" xfId="6090" xr:uid="{1183937C-E813-4F6E-A2C2-D4EC6604551B}"/>
    <cellStyle name="Normal 4 5 3 5 2 2" xfId="17108" xr:uid="{9A5112F7-1FEC-4BDB-9AA8-03259515E478}"/>
    <cellStyle name="Normal 4 5 3 5 3" xfId="26173" xr:uid="{FB400E3E-8787-400B-8B1F-32B662A2AA1E}"/>
    <cellStyle name="Normal 4 5 3 5 4" xfId="13427" xr:uid="{7F542DEA-A8ED-4E84-8EC4-B5F9815AB5F8}"/>
    <cellStyle name="Normal 4 5 3 6" xfId="3962" xr:uid="{19543149-6AAA-4F74-9B8B-F08F3F2131E9}"/>
    <cellStyle name="Normal 4 5 3 6 2" xfId="27729" xr:uid="{2B898A3E-29FD-4FD0-89A1-F42D5DAB68C6}"/>
    <cellStyle name="Normal 4 5 3 6 3" xfId="14980" xr:uid="{13B978FA-07AE-48FE-8B62-D34FCCB23BDC}"/>
    <cellStyle name="Normal 4 5 3 7" xfId="7643" xr:uid="{DF27FA08-2FEA-4356-AC60-2BC5882447C7}"/>
    <cellStyle name="Normal 4 5 3 7 2" xfId="18661" xr:uid="{BBDFAF75-3290-4CE2-959C-A58124ECE3C1}"/>
    <cellStyle name="Normal 4 5 3 8" xfId="9197" xr:uid="{3A82B4A8-3AAD-4C2B-8B59-4DCF226E93C7}"/>
    <cellStyle name="Normal 4 5 3 8 2" xfId="20215" xr:uid="{A8C14F9C-C043-4BDC-B387-0F9048E5F84A}"/>
    <cellStyle name="Normal 4 5 3 9" xfId="10734" xr:uid="{5134282E-802B-47FA-836C-C94648BF06C5}"/>
    <cellStyle name="Normal 4 5 3 9 2" xfId="21751" xr:uid="{9B35C272-5852-42D2-B33A-02C19EC48851}"/>
    <cellStyle name="Normal 4 5 4" xfId="486" xr:uid="{FEC94D8B-AD3C-4942-AB22-C27384253CED}"/>
    <cellStyle name="Normal 4 5 4 10" xfId="11362" xr:uid="{DDE4C4D0-46A6-40A1-840B-487C818FDD32}"/>
    <cellStyle name="Normal 4 5 4 11" xfId="29359" xr:uid="{D9D9827B-E9D7-4CE0-B430-6D63EF178581}"/>
    <cellStyle name="Normal 4 5 4 2" xfId="768" xr:uid="{86B51FE1-DD11-4BF5-A474-C6ED94FABD91}"/>
    <cellStyle name="Normal 4 5 4 2 10" xfId="29636" xr:uid="{E41A70DF-96C3-48BB-8706-A14609CA3B2B}"/>
    <cellStyle name="Normal 4 5 4 2 2" xfId="1338" xr:uid="{023C2B93-6533-4751-87CE-7C3C69BB1788}"/>
    <cellStyle name="Normal 4 5 4 2 2 2" xfId="5854" xr:uid="{BA657E3B-77D4-47C4-B51A-E2FBFFB2F0C9}"/>
    <cellStyle name="Normal 4 5 4 2 2 2 2" xfId="16872" xr:uid="{8721F69B-6518-423F-843F-07DE85EE793F}"/>
    <cellStyle name="Normal 4 5 4 2 2 3" xfId="24969" xr:uid="{97976ABD-D26A-4EE6-ABFC-D0F6BFC552F0}"/>
    <cellStyle name="Normal 4 5 4 2 2 4" xfId="12213" xr:uid="{9177CDF2-C8BC-41FF-9699-7F3B21359F68}"/>
    <cellStyle name="Normal 4 5 4 2 2 5" xfId="31932" xr:uid="{D061A8D6-1B21-4340-AA3C-10F2BBC79B7E}"/>
    <cellStyle name="Normal 4 5 4 2 3" xfId="2761" xr:uid="{1D5B100B-CB0A-491C-AC00-8965FA770FD3}"/>
    <cellStyle name="Normal 4 5 4 2 3 2" xfId="6436" xr:uid="{232E28E1-C226-4BA6-92D3-951084A3C578}"/>
    <cellStyle name="Normal 4 5 4 2 3 2 2" xfId="17454" xr:uid="{DA7257B4-8AF3-4883-9323-00A1E11F457B}"/>
    <cellStyle name="Normal 4 5 4 2 3 3" xfId="26519" xr:uid="{6931F3D9-ABA3-4C97-B7BE-9270D51D8780}"/>
    <cellStyle name="Normal 4 5 4 2 3 4" xfId="13773" xr:uid="{548D2F3F-F204-4270-BB82-5E312B390CE3}"/>
    <cellStyle name="Normal 4 5 4 2 4" xfId="4308" xr:uid="{95086FFF-94A9-41E3-8535-915BBF63E028}"/>
    <cellStyle name="Normal 4 5 4 2 4 2" xfId="28075" xr:uid="{E53E0717-28DD-4CCA-BC33-CD7CF6B048E3}"/>
    <cellStyle name="Normal 4 5 4 2 4 3" xfId="15326" xr:uid="{68C56980-C0BE-4C9B-8890-8603D47C3006}"/>
    <cellStyle name="Normal 4 5 4 2 5" xfId="7989" xr:uid="{FC53AAA8-F57B-44D4-BB2C-BAF224668C2B}"/>
    <cellStyle name="Normal 4 5 4 2 5 2" xfId="19007" xr:uid="{44906E81-A908-4498-BC2F-8913A32B5672}"/>
    <cellStyle name="Normal 4 5 4 2 6" xfId="9543" xr:uid="{96D72130-B455-426E-AA60-1370525969A7}"/>
    <cellStyle name="Normal 4 5 4 2 6 2" xfId="20561" xr:uid="{473974FF-0E07-44D4-9D48-9033A6A26CFD}"/>
    <cellStyle name="Normal 4 5 4 2 7" xfId="11080" xr:uid="{506C5DEA-13DD-449A-A630-F3D7065A7BA9}"/>
    <cellStyle name="Normal 4 5 4 2 7 2" xfId="22097" xr:uid="{3DCA3C5C-3F67-42F3-8CEF-7EBE292AF895}"/>
    <cellStyle name="Normal 4 5 4 2 8" xfId="22675" xr:uid="{DEBF775C-D4B9-403A-B441-B0A0CC48D3CA}"/>
    <cellStyle name="Normal 4 5 4 2 9" xfId="11639" xr:uid="{FA1C134B-9216-49A3-88CD-06EEA5983BA9}"/>
    <cellStyle name="Normal 4 5 4 3" xfId="1061" xr:uid="{60A8D611-B8D4-4221-BD8B-2148DFD2555F}"/>
    <cellStyle name="Normal 4 5 4 3 2" xfId="5577" xr:uid="{B0E4755C-B4A4-4462-9DFA-67BE4FD5B691}"/>
    <cellStyle name="Normal 4 5 4 3 2 2" xfId="16595" xr:uid="{66362B2B-B9C8-4A19-842C-379750DF575B}"/>
    <cellStyle name="Normal 4 5 4 3 3" xfId="24692" xr:uid="{B08FCA2D-FF39-4BB1-B57F-797B7272F925}"/>
    <cellStyle name="Normal 4 5 4 3 4" xfId="11936" xr:uid="{46F1DA02-EFC6-44F2-BC15-8DA3AC23FABB}"/>
    <cellStyle name="Normal 4 5 4 3 5" xfId="31655" xr:uid="{E4B97495-39A1-43BA-9C02-68BEDBDF70C0}"/>
    <cellStyle name="Normal 4 5 4 4" xfId="2484" xr:uid="{9EF4D57D-CAEC-48DD-9635-8C89452E4C17}"/>
    <cellStyle name="Normal 4 5 4 4 2" xfId="6159" xr:uid="{44B5411F-68BA-4348-BE57-0BA747CB280A}"/>
    <cellStyle name="Normal 4 5 4 4 2 2" xfId="17177" xr:uid="{BED46BA3-6827-4258-94EF-CAD6EE031ABC}"/>
    <cellStyle name="Normal 4 5 4 4 3" xfId="26242" xr:uid="{93D8187D-CBA3-48CC-B627-9BC02FA710D7}"/>
    <cellStyle name="Normal 4 5 4 4 4" xfId="13496" xr:uid="{C31C1B16-6EDC-4E92-83C7-E3C2B28F052B}"/>
    <cellStyle name="Normal 4 5 4 5" xfId="4031" xr:uid="{D308DD37-41A1-4E55-95DF-5C29C298A610}"/>
    <cellStyle name="Normal 4 5 4 5 2" xfId="27798" xr:uid="{2332B363-2B2A-4C7D-8D5D-371F79EE7095}"/>
    <cellStyle name="Normal 4 5 4 5 3" xfId="15049" xr:uid="{0A2CBC63-8B5B-4B95-A5C3-11FB43C06444}"/>
    <cellStyle name="Normal 4 5 4 6" xfId="7712" xr:uid="{66F4AB06-3FFA-427E-9FD2-5BB51CDE0CB7}"/>
    <cellStyle name="Normal 4 5 4 6 2" xfId="18730" xr:uid="{C440B725-97E4-4C09-BEC2-10914AB07D3F}"/>
    <cellStyle name="Normal 4 5 4 7" xfId="9266" xr:uid="{9F5B3665-E81F-414B-A248-F1EDBF11C5DF}"/>
    <cellStyle name="Normal 4 5 4 7 2" xfId="20284" xr:uid="{C30B4C98-60E7-4394-928D-BE4840CDA02D}"/>
    <cellStyle name="Normal 4 5 4 8" xfId="10803" xr:uid="{C0DB751A-8B3F-4FC3-B1D7-BD97A6AE1493}"/>
    <cellStyle name="Normal 4 5 4 8 2" xfId="21820" xr:uid="{F750FD3C-C8E6-4207-A4ED-0DA1160943CC}"/>
    <cellStyle name="Normal 4 5 4 9" xfId="22398" xr:uid="{732D56E1-6A0C-42C9-A787-B646426D7646}"/>
    <cellStyle name="Normal 4 5 5" xfId="633" xr:uid="{5068CA9C-7E38-4D39-AD73-58D9F55D9E3F}"/>
    <cellStyle name="Normal 4 5 5 10" xfId="29501" xr:uid="{637D540B-8FB5-4E54-841F-484F7B76F160}"/>
    <cellStyle name="Normal 4 5 5 2" xfId="1203" xr:uid="{4FEE499C-CDAF-48B6-B06D-55E31D0A5637}"/>
    <cellStyle name="Normal 4 5 5 2 2" xfId="5719" xr:uid="{AE49B7D2-F984-4BB6-BF4A-F11BD4270B3B}"/>
    <cellStyle name="Normal 4 5 5 2 2 2" xfId="16737" xr:uid="{6190F927-4B93-4D63-97D8-A7E3C73C4A1B}"/>
    <cellStyle name="Normal 4 5 5 2 3" xfId="24834" xr:uid="{82B65A0D-91F2-4268-8D1F-7443BE8DCE6B}"/>
    <cellStyle name="Normal 4 5 5 2 4" xfId="12078" xr:uid="{D779EE04-84D2-4F3F-B69F-54EF9E1108A5}"/>
    <cellStyle name="Normal 4 5 5 2 5" xfId="31797" xr:uid="{8F60D866-21EA-4F8F-99ED-C4EB4197C367}"/>
    <cellStyle name="Normal 4 5 5 3" xfId="2626" xr:uid="{84377410-3352-4822-B25A-738F1F8ED939}"/>
    <cellStyle name="Normal 4 5 5 3 2" xfId="6301" xr:uid="{32A8291F-BFA0-45A6-B5BB-3DADDD34D3AA}"/>
    <cellStyle name="Normal 4 5 5 3 2 2" xfId="17319" xr:uid="{1C6D97E4-FC2A-436B-8EA9-2BF283F446E8}"/>
    <cellStyle name="Normal 4 5 5 3 3" xfId="26384" xr:uid="{BB37FEEF-9F77-43FB-BE4D-4895524F1C31}"/>
    <cellStyle name="Normal 4 5 5 3 4" xfId="13638" xr:uid="{33B44C36-A004-4EB7-92B0-15FFDD2C50D8}"/>
    <cellStyle name="Normal 4 5 5 4" xfId="4173" xr:uid="{B4B325E2-B723-41B1-9834-0EC324A0A0ED}"/>
    <cellStyle name="Normal 4 5 5 4 2" xfId="27940" xr:uid="{062AFA94-F2D1-4ACB-85E2-D52CE9CF298C}"/>
    <cellStyle name="Normal 4 5 5 4 3" xfId="15191" xr:uid="{880D756C-AD2A-40E7-9CFC-262900BC09EE}"/>
    <cellStyle name="Normal 4 5 5 5" xfId="7854" xr:uid="{B53DF728-F5DD-4006-BB56-5F5AA5786ED2}"/>
    <cellStyle name="Normal 4 5 5 5 2" xfId="18872" xr:uid="{28840A61-0EA9-48D7-A321-A9378C411738}"/>
    <cellStyle name="Normal 4 5 5 6" xfId="9408" xr:uid="{5BBED73D-99E4-43FB-AE30-BBD265D7F37D}"/>
    <cellStyle name="Normal 4 5 5 6 2" xfId="20426" xr:uid="{CBD7EFB7-6789-43E3-9047-83AC9ECCA2CF}"/>
    <cellStyle name="Normal 4 5 5 7" xfId="10945" xr:uid="{132662B5-0A1B-4667-AB9D-A0C54EC7D89C}"/>
    <cellStyle name="Normal 4 5 5 7 2" xfId="21962" xr:uid="{B3516D88-E499-4B07-804D-CDC7DE9889D7}"/>
    <cellStyle name="Normal 4 5 5 8" xfId="22540" xr:uid="{D6575638-134E-47C4-ACB4-11F560E0D95C}"/>
    <cellStyle name="Normal 4 5 5 9" xfId="11504" xr:uid="{A9F3DFA9-E010-42D9-8996-D78F8DC5174C}"/>
    <cellStyle name="Normal 4 5 6" xfId="922" xr:uid="{E982ACD5-043E-4AFA-9E9E-970CE5FDF339}"/>
    <cellStyle name="Normal 4 5 6 2" xfId="5438" xr:uid="{1517907F-1A16-4BF6-BFBC-E769E1B47756}"/>
    <cellStyle name="Normal 4 5 6 2 2" xfId="16456" xr:uid="{903F310A-CA96-46EF-B944-4EB65535018A}"/>
    <cellStyle name="Normal 4 5 6 3" xfId="24553" xr:uid="{CB230699-735A-49F6-A836-D1E8E364F3E8}"/>
    <cellStyle name="Normal 4 5 6 4" xfId="11797" xr:uid="{741081DE-0133-48FA-9E53-4C9F728EB975}"/>
    <cellStyle name="Normal 4 5 6 5" xfId="31516" xr:uid="{49553ED0-226B-45BB-9320-F6C895734A4B}"/>
    <cellStyle name="Normal 4 5 7" xfId="2345" xr:uid="{2B76EA2A-C296-4D1B-AE44-EB53933D9EDD}"/>
    <cellStyle name="Normal 4 5 7 2" xfId="6020" xr:uid="{BDBD5111-8153-46F5-A311-0077BFAABC0E}"/>
    <cellStyle name="Normal 4 5 7 2 2" xfId="17038" xr:uid="{06556E9E-8006-45F3-B8E6-4DA02CA27B50}"/>
    <cellStyle name="Normal 4 5 7 3" xfId="26103" xr:uid="{0651EDB9-56CB-49ED-AA6C-CE6DA0B4E7DD}"/>
    <cellStyle name="Normal 4 5 7 4" xfId="13357" xr:uid="{B7A31B64-BA83-49AD-8790-D789CA4C3395}"/>
    <cellStyle name="Normal 4 5 8" xfId="3892" xr:uid="{BAED9561-CC2C-4040-BDE0-6068C15773E7}"/>
    <cellStyle name="Normal 4 5 8 2" xfId="27659" xr:uid="{0518545A-779F-4970-A7C0-4142A1C86CF5}"/>
    <cellStyle name="Normal 4 5 8 3" xfId="14910" xr:uid="{0BAA7A3D-83FF-446E-8A9C-3ECF2413FBEB}"/>
    <cellStyle name="Normal 4 5 9" xfId="7573" xr:uid="{15C9A70A-25BE-4C0D-9D00-74FB2FDFFF4A}"/>
    <cellStyle name="Normal 4 5 9 2" xfId="18591" xr:uid="{95C2ADDA-A206-4FF6-BA25-FEEDB0F0A18C}"/>
    <cellStyle name="Normal 4 6" xfId="600" xr:uid="{24ABD023-3CC8-4C16-B41F-C5972A4C0805}"/>
    <cellStyle name="Normal 4 7" xfId="594" xr:uid="{977DF8BB-07EB-4BF6-8BB2-03B3EA2DEA0F}"/>
    <cellStyle name="Normal 4 7 10" xfId="29467" xr:uid="{595E3C08-0CB5-4CF9-9344-CC121AFB3E81}"/>
    <cellStyle name="Normal 4 7 2" xfId="1169" xr:uid="{4F2B9223-B325-490C-8AA8-11605ECC741B}"/>
    <cellStyle name="Normal 4 7 2 2" xfId="5685" xr:uid="{69A9923A-FE80-4CFE-9324-516FEFD76524}"/>
    <cellStyle name="Normal 4 7 2 2 2" xfId="16703" xr:uid="{B5C36B41-616E-4E19-988F-BA811A8E166F}"/>
    <cellStyle name="Normal 4 7 2 3" xfId="24800" xr:uid="{7AC36759-F340-44B6-BE57-024895FAEB8F}"/>
    <cellStyle name="Normal 4 7 2 4" xfId="12044" xr:uid="{BF88B5ED-9281-47FE-BFF9-FC18CCD06C07}"/>
    <cellStyle name="Normal 4 7 2 5" xfId="31763" xr:uid="{DC266A75-9134-4E04-BEBA-13AA3711E25C}"/>
    <cellStyle name="Normal 4 7 3" xfId="2592" xr:uid="{EE4D2B50-80E2-49C4-9FF5-06082D2FD0CB}"/>
    <cellStyle name="Normal 4 7 3 2" xfId="6267" xr:uid="{666CCABA-2BFC-499C-9E1B-CA116FBFA301}"/>
    <cellStyle name="Normal 4 7 3 2 2" xfId="17285" xr:uid="{82DCBDFA-F57D-4F53-9F98-F6EC8C0ADA17}"/>
    <cellStyle name="Normal 4 7 3 3" xfId="26350" xr:uid="{BAEA469C-2330-4CDB-8D9D-2FF2DC0F17C0}"/>
    <cellStyle name="Normal 4 7 3 4" xfId="13604" xr:uid="{0E8FC4E5-2814-44CF-9332-621B2DCD4222}"/>
    <cellStyle name="Normal 4 7 4" xfId="4139" xr:uid="{9F07F949-281E-45F8-A3AB-101894B4B2F5}"/>
    <cellStyle name="Normal 4 7 4 2" xfId="27906" xr:uid="{A9BD6FD1-7F49-4180-AA40-73D19A8526D7}"/>
    <cellStyle name="Normal 4 7 4 3" xfId="15157" xr:uid="{5C009F7A-638C-4895-B622-764574962F73}"/>
    <cellStyle name="Normal 4 7 5" xfId="7820" xr:uid="{8EE376E4-491C-4F71-A855-1E4EBB25792C}"/>
    <cellStyle name="Normal 4 7 5 2" xfId="18838" xr:uid="{199A3ECC-A10B-4EFE-AD21-59CDCD7209B1}"/>
    <cellStyle name="Normal 4 7 6" xfId="9374" xr:uid="{0EB95C17-E041-4B62-9718-7E07E1FFD1E6}"/>
    <cellStyle name="Normal 4 7 6 2" xfId="20392" xr:uid="{E4F60E86-3FE7-4FE2-8415-28182DA936F5}"/>
    <cellStyle name="Normal 4 7 7" xfId="10911" xr:uid="{D8EF74FA-EF0E-4D4D-A74F-BFA55B6C3396}"/>
    <cellStyle name="Normal 4 7 7 2" xfId="21928" xr:uid="{0B0BBBE8-1F96-4328-A2D0-00C0624C66B9}"/>
    <cellStyle name="Normal 4 7 8" xfId="22506" xr:uid="{4E316046-801C-4030-B66F-F8158BD9FEBC}"/>
    <cellStyle name="Normal 4 7 9" xfId="11470" xr:uid="{95C3ECC0-3A7F-4350-919A-34F7AF69ACFA}"/>
    <cellStyle name="Normal 4 8" xfId="1466" xr:uid="{9C667A6C-6A44-452A-AEE7-714938B540FE}"/>
    <cellStyle name="Normal 4 9" xfId="1509" xr:uid="{6072804C-D3E0-40FB-87D6-0B1A66EE0E0A}"/>
    <cellStyle name="Normal 40" xfId="10633" xr:uid="{48151B7C-D696-4EF0-B66F-56FB798CBDBB}"/>
    <cellStyle name="Normal 41" xfId="22215" xr:uid="{DF25A31C-86F9-4E26-AFD9-48B1470F23BD}"/>
    <cellStyle name="Normal 42" xfId="29172" xr:uid="{E2EB245D-6728-4335-88FD-FE142B09136A}"/>
    <cellStyle name="Normal 5" xfId="31" xr:uid="{05EA8C6C-EB00-46DE-9CF2-EC85A40B948F}"/>
    <cellStyle name="Normal 5 2" xfId="57" xr:uid="{86D2C10B-A1C9-4591-BFCF-A922E908E180}"/>
    <cellStyle name="Normal 5 2 2" xfId="315" xr:uid="{09614E98-33FA-4044-8645-B824AF52FF4C}"/>
    <cellStyle name="Normal 5 3" xfId="128" xr:uid="{0D1F4F2E-B34F-4FE3-85C8-695F97C4E875}"/>
    <cellStyle name="Normal 5 3 10" xfId="9128" xr:uid="{F72C576E-5B0E-45DE-BBBF-CDB8AC9B91BC}"/>
    <cellStyle name="Normal 5 3 10 2" xfId="20146" xr:uid="{0FFAD3C8-AD00-4E0C-8DAF-E3CAD9B01A68}"/>
    <cellStyle name="Normal 5 3 11" xfId="10665" xr:uid="{26981F80-5E63-4D3E-A87A-81C161A27095}"/>
    <cellStyle name="Normal 5 3 11 2" xfId="21682" xr:uid="{A2830E79-3BF0-4E78-84F0-A7EF61DCD0FD}"/>
    <cellStyle name="Normal 5 3 12" xfId="22260" xr:uid="{828009BE-3B13-4F8E-925C-D012C1CE8711}"/>
    <cellStyle name="Normal 5 3 13" xfId="11225" xr:uid="{6FE649BC-7869-4409-A7FD-7706AE49BC20}"/>
    <cellStyle name="Normal 5 3 14" xfId="29221" xr:uid="{85E77E48-6B2F-4561-B99D-362D05B11BB1}"/>
    <cellStyle name="Normal 5 3 15" xfId="347" xr:uid="{059F4B9B-5EF6-4E27-BFFE-1AA391F01C58}"/>
    <cellStyle name="Normal 5 3 2" xfId="382" xr:uid="{019F0F4F-3902-4F27-BAF1-C1CDD59D3D82}"/>
    <cellStyle name="Normal 5 3 2 10" xfId="10700" xr:uid="{9F5FDACE-25F0-4053-890B-BFF1850F0915}"/>
    <cellStyle name="Normal 5 3 2 10 2" xfId="21717" xr:uid="{6F4B934C-6AE0-401A-A10D-395FCB3C6C19}"/>
    <cellStyle name="Normal 5 3 2 11" xfId="22295" xr:uid="{C0A808C8-D37E-4592-B242-F41BA27E360E}"/>
    <cellStyle name="Normal 5 3 2 12" xfId="11260" xr:uid="{BAD69E1D-1F6A-42D2-8237-ACD154B45A72}"/>
    <cellStyle name="Normal 5 3 2 13" xfId="29256" xr:uid="{DDCBB262-2A8C-41A7-8577-B8987353B428}"/>
    <cellStyle name="Normal 5 3 2 2" xfId="452" xr:uid="{367392DC-C8D0-49A6-B52B-189E8B3E6629}"/>
    <cellStyle name="Normal 5 3 2 2 10" xfId="22365" xr:uid="{316E9647-AD09-4730-A297-8F8B9243B229}"/>
    <cellStyle name="Normal 5 3 2 2 11" xfId="11329" xr:uid="{9258CEE7-A312-4F13-8B33-E3DD4D6DFB34}"/>
    <cellStyle name="Normal 5 3 2 2 12" xfId="29326" xr:uid="{48DC02A7-3ACC-4040-8359-5925683EF902}"/>
    <cellStyle name="Normal 5 3 2 2 2" xfId="589" xr:uid="{354A6F96-EA94-4BCE-9BF0-DE04E16B58DF}"/>
    <cellStyle name="Normal 5 3 2 2 2 10" xfId="11465" xr:uid="{323ECDFB-F286-46E7-B050-A1CB7F5B3F4F}"/>
    <cellStyle name="Normal 5 3 2 2 2 11" xfId="29462" xr:uid="{9C4D00E6-8944-4EEC-BE68-3DC09F3BAE06}"/>
    <cellStyle name="Normal 5 3 2 2 2 2" xfId="871" xr:uid="{F7DEB075-3B9C-4D12-A859-B4057D35D0AB}"/>
    <cellStyle name="Normal 5 3 2 2 2 2 10" xfId="29739" xr:uid="{FAF6BB40-C8FF-401E-85DD-11655A462D8C}"/>
    <cellStyle name="Normal 5 3 2 2 2 2 2" xfId="1441" xr:uid="{66407D99-7A8A-40F3-A411-74EB6035819E}"/>
    <cellStyle name="Normal 5 3 2 2 2 2 2 2" xfId="5957" xr:uid="{1A7AFD11-B218-4C33-8A53-B5FE0C8994B0}"/>
    <cellStyle name="Normal 5 3 2 2 2 2 2 2 2" xfId="16975" xr:uid="{94C31505-3386-4D6D-AF6D-45F06858B0E1}"/>
    <cellStyle name="Normal 5 3 2 2 2 2 2 3" xfId="25072" xr:uid="{C083C956-C588-41F8-B07C-19CCAFE2EA36}"/>
    <cellStyle name="Normal 5 3 2 2 2 2 2 4" xfId="12316" xr:uid="{682AD2BE-F8BB-4B8B-BE88-1390EC11FB58}"/>
    <cellStyle name="Normal 5 3 2 2 2 2 2 5" xfId="32035" xr:uid="{C20BEFAC-F45D-4151-928E-47851039D23A}"/>
    <cellStyle name="Normal 5 3 2 2 2 2 3" xfId="2864" xr:uid="{E79A7CB9-53A8-4CE5-8647-5F601EB1D1E6}"/>
    <cellStyle name="Normal 5 3 2 2 2 2 3 2" xfId="6539" xr:uid="{EC206585-9E35-4F9C-874A-39E0487AC1EC}"/>
    <cellStyle name="Normal 5 3 2 2 2 2 3 2 2" xfId="17557" xr:uid="{A4C1BB28-2ADB-4E50-A634-B1CFB02502B8}"/>
    <cellStyle name="Normal 5 3 2 2 2 2 3 3" xfId="26622" xr:uid="{F34B8535-2972-4C7F-BD8E-ED0C796478D4}"/>
    <cellStyle name="Normal 5 3 2 2 2 2 3 4" xfId="13876" xr:uid="{13DA22E4-70E0-401F-8DAE-84D133C4B433}"/>
    <cellStyle name="Normal 5 3 2 2 2 2 4" xfId="4411" xr:uid="{4F63DC85-5D8B-475A-9A91-93AA354445AE}"/>
    <cellStyle name="Normal 5 3 2 2 2 2 4 2" xfId="28178" xr:uid="{9B622D7C-34BA-4AFF-B5C8-1424175AF318}"/>
    <cellStyle name="Normal 5 3 2 2 2 2 4 3" xfId="15429" xr:uid="{72397320-D2BA-46EC-99DD-EC7003156007}"/>
    <cellStyle name="Normal 5 3 2 2 2 2 5" xfId="8092" xr:uid="{610CD05B-F72F-4D8C-A0A5-35059C028DD3}"/>
    <cellStyle name="Normal 5 3 2 2 2 2 5 2" xfId="19110" xr:uid="{7B5E34B1-D128-48F4-B0A7-AAED1A1487E7}"/>
    <cellStyle name="Normal 5 3 2 2 2 2 6" xfId="9646" xr:uid="{2E121384-BA1F-48EC-BE76-CC75CFD3E139}"/>
    <cellStyle name="Normal 5 3 2 2 2 2 6 2" xfId="20664" xr:uid="{66E5D389-D40A-4093-B688-1204AD068189}"/>
    <cellStyle name="Normal 5 3 2 2 2 2 7" xfId="11183" xr:uid="{10383031-87A9-4316-A644-6EFE43B531BF}"/>
    <cellStyle name="Normal 5 3 2 2 2 2 7 2" xfId="22200" xr:uid="{BCBECA47-FF1E-4652-A050-B52D403F4463}"/>
    <cellStyle name="Normal 5 3 2 2 2 2 8" xfId="22778" xr:uid="{450CE2BB-39C4-42A8-B2A8-F2A1B1D84264}"/>
    <cellStyle name="Normal 5 3 2 2 2 2 9" xfId="11742" xr:uid="{31B94A95-8F86-4840-AED0-57E05F7827F1}"/>
    <cellStyle name="Normal 5 3 2 2 2 3" xfId="1164" xr:uid="{51990B74-D3A6-4E1B-8502-3BE936707094}"/>
    <cellStyle name="Normal 5 3 2 2 2 3 2" xfId="5680" xr:uid="{A8D8ADF7-BC29-4236-AFA1-31926346FA09}"/>
    <cellStyle name="Normal 5 3 2 2 2 3 2 2" xfId="16698" xr:uid="{286E6F76-6535-4D88-9956-DF8AC821BD47}"/>
    <cellStyle name="Normal 5 3 2 2 2 3 3" xfId="24795" xr:uid="{68A6BD23-3214-4A87-8A33-E06B5D9D82AD}"/>
    <cellStyle name="Normal 5 3 2 2 2 3 4" xfId="12039" xr:uid="{76E90095-4A5B-442B-B759-AA22878D7ED9}"/>
    <cellStyle name="Normal 5 3 2 2 2 3 5" xfId="31758" xr:uid="{81B549F1-030F-47B5-B0D3-310EF1B7313A}"/>
    <cellStyle name="Normal 5 3 2 2 2 4" xfId="2587" xr:uid="{44735982-141B-403F-BF48-53FDAC3B52D2}"/>
    <cellStyle name="Normal 5 3 2 2 2 4 2" xfId="6262" xr:uid="{3ECE366B-87BC-429B-94A7-78A7A3F69718}"/>
    <cellStyle name="Normal 5 3 2 2 2 4 2 2" xfId="17280" xr:uid="{CA599DF2-5F38-4381-AD31-5F8065840E06}"/>
    <cellStyle name="Normal 5 3 2 2 2 4 3" xfId="26345" xr:uid="{16B89640-C9BF-4CC2-92CA-040592E21F2A}"/>
    <cellStyle name="Normal 5 3 2 2 2 4 4" xfId="13599" xr:uid="{B33D474D-795D-4E97-8BBD-F9C4B2443C58}"/>
    <cellStyle name="Normal 5 3 2 2 2 5" xfId="4134" xr:uid="{EACEC328-99D7-4F78-96FD-CCAA1FFD655F}"/>
    <cellStyle name="Normal 5 3 2 2 2 5 2" xfId="27901" xr:uid="{354EE3A1-8F52-44BF-99BF-8EDF0686140C}"/>
    <cellStyle name="Normal 5 3 2 2 2 5 3" xfId="15152" xr:uid="{B42287C1-99D7-49BC-AE15-0838C94B8602}"/>
    <cellStyle name="Normal 5 3 2 2 2 6" xfId="7815" xr:uid="{867344CB-4F3F-424A-982E-71EC79FE8D99}"/>
    <cellStyle name="Normal 5 3 2 2 2 6 2" xfId="18833" xr:uid="{F07FF7BB-A60A-49F9-85F6-FC36DA665819}"/>
    <cellStyle name="Normal 5 3 2 2 2 7" xfId="9369" xr:uid="{8011EBDF-1E0F-4B21-B8DB-7231226BEC19}"/>
    <cellStyle name="Normal 5 3 2 2 2 7 2" xfId="20387" xr:uid="{8AA62D4A-F81B-42A8-AA3A-A05597FC0BCD}"/>
    <cellStyle name="Normal 5 3 2 2 2 8" xfId="10906" xr:uid="{77007283-C345-4DE6-BFDA-7ACDB53A1D5B}"/>
    <cellStyle name="Normal 5 3 2 2 2 8 2" xfId="21923" xr:uid="{4FFC92C0-F477-4C65-86AD-B113283AD292}"/>
    <cellStyle name="Normal 5 3 2 2 2 9" xfId="22501" xr:uid="{147DF6DC-327D-4319-AEB9-EAD4EE053A3B}"/>
    <cellStyle name="Normal 5 3 2 2 3" xfId="735" xr:uid="{DDBF4D15-9AB3-4765-BF56-50A0C6599170}"/>
    <cellStyle name="Normal 5 3 2 2 3 10" xfId="29603" xr:uid="{A288E30A-FA48-451A-905A-F67107BE0B29}"/>
    <cellStyle name="Normal 5 3 2 2 3 2" xfId="1305" xr:uid="{2A4B96C0-B880-4831-A484-F541F41BED87}"/>
    <cellStyle name="Normal 5 3 2 2 3 2 2" xfId="5821" xr:uid="{73BE7053-2B51-41A1-B9B1-E6D7E44E0DB8}"/>
    <cellStyle name="Normal 5 3 2 2 3 2 2 2" xfId="16839" xr:uid="{2C6EADA5-7A6C-4C1D-BD8E-3B31BF35DF26}"/>
    <cellStyle name="Normal 5 3 2 2 3 2 3" xfId="24936" xr:uid="{3D7A4FBC-CF6A-4522-9377-BF7ACDC9B633}"/>
    <cellStyle name="Normal 5 3 2 2 3 2 4" xfId="12180" xr:uid="{138757D0-50FE-42FB-8258-E85B0BE419A4}"/>
    <cellStyle name="Normal 5 3 2 2 3 2 5" xfId="31899" xr:uid="{1E592669-89D3-4A9F-A340-86104B24D29D}"/>
    <cellStyle name="Normal 5 3 2 2 3 3" xfId="2728" xr:uid="{69CE6B8D-7916-46F0-99E0-8086B579302A}"/>
    <cellStyle name="Normal 5 3 2 2 3 3 2" xfId="6403" xr:uid="{99DE1186-BBDC-4891-B460-73A56D4EA6FC}"/>
    <cellStyle name="Normal 5 3 2 2 3 3 2 2" xfId="17421" xr:uid="{9AF586D0-2BB1-465D-B5D1-BA331E31D893}"/>
    <cellStyle name="Normal 5 3 2 2 3 3 3" xfId="26486" xr:uid="{315D0E74-5321-4D22-A870-2B2D4C573047}"/>
    <cellStyle name="Normal 5 3 2 2 3 3 4" xfId="13740" xr:uid="{A45553A9-7489-48BF-9771-F5EC6D2C2230}"/>
    <cellStyle name="Normal 5 3 2 2 3 4" xfId="4275" xr:uid="{05F19963-E9B2-4112-BB59-6C7115793D3F}"/>
    <cellStyle name="Normal 5 3 2 2 3 4 2" xfId="28042" xr:uid="{C44E1BA4-1E92-4AC3-993A-A16C6E94FB52}"/>
    <cellStyle name="Normal 5 3 2 2 3 4 3" xfId="15293" xr:uid="{47DEC12A-22F2-4C1A-8632-285D2C87E0A2}"/>
    <cellStyle name="Normal 5 3 2 2 3 5" xfId="7956" xr:uid="{67024A94-ADF5-484B-8BB5-4DC3BE9CDD28}"/>
    <cellStyle name="Normal 5 3 2 2 3 5 2" xfId="18974" xr:uid="{7441BEBA-5F9B-47CD-AB66-10AAA18FE954}"/>
    <cellStyle name="Normal 5 3 2 2 3 6" xfId="9510" xr:uid="{5048C2BA-3867-4C96-AFEC-3927C1A64029}"/>
    <cellStyle name="Normal 5 3 2 2 3 6 2" xfId="20528" xr:uid="{440C1E01-BC7E-44A9-80BA-111D358A143D}"/>
    <cellStyle name="Normal 5 3 2 2 3 7" xfId="11047" xr:uid="{3A0DEA3E-22D2-477E-99C7-5697081133C1}"/>
    <cellStyle name="Normal 5 3 2 2 3 7 2" xfId="22064" xr:uid="{D4B480BA-017D-4C93-8BA8-65DC5FD17F64}"/>
    <cellStyle name="Normal 5 3 2 2 3 8" xfId="22642" xr:uid="{86321E6D-DD55-4261-9353-08E2E3A9D282}"/>
    <cellStyle name="Normal 5 3 2 2 3 9" xfId="11606" xr:uid="{69EF173E-5060-4738-B005-36B3122A5387}"/>
    <cellStyle name="Normal 5 3 2 2 4" xfId="1028" xr:uid="{815EF0B7-9E38-4A8A-84AD-22994D1040E8}"/>
    <cellStyle name="Normal 5 3 2 2 4 2" xfId="5544" xr:uid="{4EF9ECC2-D8C1-4A18-A8E5-3F9538D53E1D}"/>
    <cellStyle name="Normal 5 3 2 2 4 2 2" xfId="16562" xr:uid="{22D23EE0-5CDD-456E-8CEE-95D135FE0D7C}"/>
    <cellStyle name="Normal 5 3 2 2 4 3" xfId="24659" xr:uid="{0FB9C191-1D5E-476C-A037-2FDD82F1BE0E}"/>
    <cellStyle name="Normal 5 3 2 2 4 4" xfId="11903" xr:uid="{9DB9FE28-0B06-474C-9217-E51D09017A1D}"/>
    <cellStyle name="Normal 5 3 2 2 4 5" xfId="31622" xr:uid="{C1C9B346-137C-4F34-BFA8-002CD7D43F52}"/>
    <cellStyle name="Normal 5 3 2 2 5" xfId="2451" xr:uid="{0F33BC4B-8117-453A-9D05-8585B4A7825C}"/>
    <cellStyle name="Normal 5 3 2 2 5 2" xfId="6126" xr:uid="{59948CAD-D32C-42DE-A3D4-C04FD6F6CF16}"/>
    <cellStyle name="Normal 5 3 2 2 5 2 2" xfId="17144" xr:uid="{045E202B-4365-4440-99DB-B63394F0BCD6}"/>
    <cellStyle name="Normal 5 3 2 2 5 3" xfId="26209" xr:uid="{7D7337E2-F860-46C0-8852-AE1AE41CEAB1}"/>
    <cellStyle name="Normal 5 3 2 2 5 4" xfId="13463" xr:uid="{C3F25CAB-8FA4-4CC5-8EF7-821F4E843A27}"/>
    <cellStyle name="Normal 5 3 2 2 6" xfId="3998" xr:uid="{D2F85092-D5DE-45AF-8C3F-C2EF20E3D0A4}"/>
    <cellStyle name="Normal 5 3 2 2 6 2" xfId="27765" xr:uid="{2B4B145B-5266-4DDE-95CF-CC85D3BC0198}"/>
    <cellStyle name="Normal 5 3 2 2 6 3" xfId="15016" xr:uid="{4C54CF08-1577-4D65-BE0C-E476DC6FF20D}"/>
    <cellStyle name="Normal 5 3 2 2 7" xfId="7679" xr:uid="{2EED0475-7577-4BD6-87A5-406F94B59083}"/>
    <cellStyle name="Normal 5 3 2 2 7 2" xfId="18697" xr:uid="{19C21BFE-0DB1-49FB-A8BB-3BF5912F2113}"/>
    <cellStyle name="Normal 5 3 2 2 8" xfId="9233" xr:uid="{FF697559-DC9D-4EAF-B264-B33545AF940D}"/>
    <cellStyle name="Normal 5 3 2 2 8 2" xfId="20251" xr:uid="{10F599C6-0F22-40D0-A003-A4BE3D24088C}"/>
    <cellStyle name="Normal 5 3 2 2 9" xfId="10770" xr:uid="{D24B6BCD-BE49-4DE4-895E-DF81D00388D5}"/>
    <cellStyle name="Normal 5 3 2 2 9 2" xfId="21787" xr:uid="{242194E1-011F-42FB-A484-EA35B1E3C78B}"/>
    <cellStyle name="Normal 5 3 2 3" xfId="521" xr:uid="{D804BCAA-C296-4D79-970D-4F370DFBD047}"/>
    <cellStyle name="Normal 5 3 2 3 10" xfId="11397" xr:uid="{2C60BDBA-5CA0-42D9-98EA-20ECDA7AB085}"/>
    <cellStyle name="Normal 5 3 2 3 11" xfId="29394" xr:uid="{E628B824-D2CD-4FD7-BE84-6EC16FA657C2}"/>
    <cellStyle name="Normal 5 3 2 3 2" xfId="803" xr:uid="{EFDF5FE5-0C96-4FEE-A51E-3522C53B1062}"/>
    <cellStyle name="Normal 5 3 2 3 2 10" xfId="29671" xr:uid="{71F27405-578C-4D0B-9C0F-936FBB48EF01}"/>
    <cellStyle name="Normal 5 3 2 3 2 2" xfId="1373" xr:uid="{956A6FD3-40DE-4007-A8B7-6122C49DB163}"/>
    <cellStyle name="Normal 5 3 2 3 2 2 2" xfId="5889" xr:uid="{85EAB549-836E-4A4A-BC08-619BC321F87E}"/>
    <cellStyle name="Normal 5 3 2 3 2 2 2 2" xfId="16907" xr:uid="{4E24389C-ADEA-4D75-9762-96A520AE05B9}"/>
    <cellStyle name="Normal 5 3 2 3 2 2 3" xfId="25004" xr:uid="{014C197B-F56D-49F8-92BB-C4E5A2C20237}"/>
    <cellStyle name="Normal 5 3 2 3 2 2 4" xfId="12248" xr:uid="{74F32E5E-75F3-4C7B-9677-958C68D1B807}"/>
    <cellStyle name="Normal 5 3 2 3 2 2 5" xfId="31967" xr:uid="{2DAA7B63-47B2-46C4-A627-0B97930ED12D}"/>
    <cellStyle name="Normal 5 3 2 3 2 3" xfId="2796" xr:uid="{2BFE0B0D-D31A-497A-BE64-B6BBD772CA6E}"/>
    <cellStyle name="Normal 5 3 2 3 2 3 2" xfId="6471" xr:uid="{749D036F-165D-42FB-A8C6-A41EFF8BB2B3}"/>
    <cellStyle name="Normal 5 3 2 3 2 3 2 2" xfId="17489" xr:uid="{EAF35F20-DC2C-4A18-A7EF-0FEC6D512083}"/>
    <cellStyle name="Normal 5 3 2 3 2 3 3" xfId="26554" xr:uid="{5BF76A43-A8A6-4FE0-806D-321C97D2AC1F}"/>
    <cellStyle name="Normal 5 3 2 3 2 3 4" xfId="13808" xr:uid="{3F5BCFFD-1CE3-4026-89D1-C57F0A441EB9}"/>
    <cellStyle name="Normal 5 3 2 3 2 4" xfId="4343" xr:uid="{2D984AF4-B48C-4C52-BE4A-82F7837BBF0C}"/>
    <cellStyle name="Normal 5 3 2 3 2 4 2" xfId="28110" xr:uid="{CFADCCBD-1A2A-4F17-B8C9-7280A90D58FD}"/>
    <cellStyle name="Normal 5 3 2 3 2 4 3" xfId="15361" xr:uid="{2780DBFE-6DAC-4C25-BD81-B89AA6C7A5D0}"/>
    <cellStyle name="Normal 5 3 2 3 2 5" xfId="8024" xr:uid="{B2C4C8EA-FD61-41E8-8545-EA745F502AD1}"/>
    <cellStyle name="Normal 5 3 2 3 2 5 2" xfId="19042" xr:uid="{894D85A9-B86F-440F-B941-A8F9D818F4B7}"/>
    <cellStyle name="Normal 5 3 2 3 2 6" xfId="9578" xr:uid="{6EC24F39-3953-458C-8F57-D619E6DF3C74}"/>
    <cellStyle name="Normal 5 3 2 3 2 6 2" xfId="20596" xr:uid="{D8C33C58-DFF9-417D-A90A-C36446C76975}"/>
    <cellStyle name="Normal 5 3 2 3 2 7" xfId="11115" xr:uid="{21AAB909-B468-420A-952A-83FE239BDD66}"/>
    <cellStyle name="Normal 5 3 2 3 2 7 2" xfId="22132" xr:uid="{B45DE85D-54E0-476B-854D-62ABB634D144}"/>
    <cellStyle name="Normal 5 3 2 3 2 8" xfId="22710" xr:uid="{022CD2EA-C362-4508-B542-06A9E6BDBA77}"/>
    <cellStyle name="Normal 5 3 2 3 2 9" xfId="11674" xr:uid="{74B86774-75F7-409D-82AC-8EFEF7CA685B}"/>
    <cellStyle name="Normal 5 3 2 3 3" xfId="1096" xr:uid="{25BEB8B4-4E78-4851-A380-D366F869B208}"/>
    <cellStyle name="Normal 5 3 2 3 3 2" xfId="5612" xr:uid="{D043CBAD-226E-4092-9A4E-341F0C281733}"/>
    <cellStyle name="Normal 5 3 2 3 3 2 2" xfId="16630" xr:uid="{C76F9D07-9729-4FE3-A360-E79E0DC4515C}"/>
    <cellStyle name="Normal 5 3 2 3 3 3" xfId="24727" xr:uid="{ECEA56CA-F774-4376-AF15-B83858633C68}"/>
    <cellStyle name="Normal 5 3 2 3 3 4" xfId="11971" xr:uid="{455A1AED-9C3F-4D79-A667-76E643256F8A}"/>
    <cellStyle name="Normal 5 3 2 3 3 5" xfId="31690" xr:uid="{7507B3BC-3520-4B65-BC7A-FE7314E7AD6C}"/>
    <cellStyle name="Normal 5 3 2 3 4" xfId="2519" xr:uid="{08E58576-1D62-461A-A946-BE9A9D5C3906}"/>
    <cellStyle name="Normal 5 3 2 3 4 2" xfId="6194" xr:uid="{FCC5052F-9AA7-4E8D-955B-C7F0470C92A9}"/>
    <cellStyle name="Normal 5 3 2 3 4 2 2" xfId="17212" xr:uid="{073CE7F5-13A4-40DF-BEC9-075B6D7CD0AD}"/>
    <cellStyle name="Normal 5 3 2 3 4 3" xfId="26277" xr:uid="{F36DD53D-4184-49AD-A682-1DC611942F60}"/>
    <cellStyle name="Normal 5 3 2 3 4 4" xfId="13531" xr:uid="{0F3CD38C-6253-4D11-B6E2-15FAC83C9080}"/>
    <cellStyle name="Normal 5 3 2 3 5" xfId="4066" xr:uid="{AE37B826-674B-40EF-AA2D-93CB9495F27D}"/>
    <cellStyle name="Normal 5 3 2 3 5 2" xfId="27833" xr:uid="{C9C8D4E8-1773-4B7A-A8A4-769956CE0062}"/>
    <cellStyle name="Normal 5 3 2 3 5 3" xfId="15084" xr:uid="{F686CCD9-28AC-41B2-8530-A9A183C0D274}"/>
    <cellStyle name="Normal 5 3 2 3 6" xfId="7747" xr:uid="{B271CF8E-62E6-4226-89FA-F6CA685DA150}"/>
    <cellStyle name="Normal 5 3 2 3 6 2" xfId="18765" xr:uid="{5F253BB1-1312-4C84-81D8-F409CCEC5030}"/>
    <cellStyle name="Normal 5 3 2 3 7" xfId="9301" xr:uid="{AD4C4EB0-5C78-44DE-9054-B47DF86F1EAD}"/>
    <cellStyle name="Normal 5 3 2 3 7 2" xfId="20319" xr:uid="{DD4F68C6-B47E-49A0-BFFB-C7B84207FD75}"/>
    <cellStyle name="Normal 5 3 2 3 8" xfId="10838" xr:uid="{7D135A69-5E4F-43B0-85FD-274AF5305A2E}"/>
    <cellStyle name="Normal 5 3 2 3 8 2" xfId="21855" xr:uid="{AE2ECC66-A6E9-438B-A35F-25373426E2F1}"/>
    <cellStyle name="Normal 5 3 2 3 9" xfId="22433" xr:uid="{6B78B94C-07A8-4443-BED5-9B67DAECAFB3}"/>
    <cellStyle name="Normal 5 3 2 4" xfId="667" xr:uid="{BC095F67-1FA1-4F57-BDB9-8D3642E784B5}"/>
    <cellStyle name="Normal 5 3 2 4 10" xfId="29535" xr:uid="{DC2AE68C-AD3D-4868-8EFA-7E2553E28D2D}"/>
    <cellStyle name="Normal 5 3 2 4 2" xfId="1237" xr:uid="{E8E98FC3-A8E7-472C-89D1-25E5C01C5811}"/>
    <cellStyle name="Normal 5 3 2 4 2 2" xfId="5753" xr:uid="{48C4BCB4-777D-4CB4-9337-B8C822F7B0A8}"/>
    <cellStyle name="Normal 5 3 2 4 2 2 2" xfId="16771" xr:uid="{DA710E30-7B88-4EF5-B6CE-39F88FDB90FB}"/>
    <cellStyle name="Normal 5 3 2 4 2 3" xfId="24868" xr:uid="{18BB2448-57DF-428F-819E-3788738441B1}"/>
    <cellStyle name="Normal 5 3 2 4 2 4" xfId="12112" xr:uid="{D3D3EF50-F7F0-438F-BFF8-EDCD8E79D452}"/>
    <cellStyle name="Normal 5 3 2 4 2 5" xfId="31831" xr:uid="{6DF808DE-0CBA-42E6-B049-C369B4323A2F}"/>
    <cellStyle name="Normal 5 3 2 4 3" xfId="2660" xr:uid="{38AA672C-3B5C-48FC-B78F-A466E1A68EAF}"/>
    <cellStyle name="Normal 5 3 2 4 3 2" xfId="6335" xr:uid="{C6F52128-C909-4B9F-A343-D104BA6B9D42}"/>
    <cellStyle name="Normal 5 3 2 4 3 2 2" xfId="17353" xr:uid="{8F28D8FD-958A-4CDE-858A-E42018D8FD4D}"/>
    <cellStyle name="Normal 5 3 2 4 3 3" xfId="26418" xr:uid="{A8CA25DA-74C9-4F72-A8E2-E34F9B52C671}"/>
    <cellStyle name="Normal 5 3 2 4 3 4" xfId="13672" xr:uid="{C265899B-00F2-4D1E-9599-2E703D86160C}"/>
    <cellStyle name="Normal 5 3 2 4 4" xfId="4207" xr:uid="{46DD50A8-9756-4496-9272-57F2595E1592}"/>
    <cellStyle name="Normal 5 3 2 4 4 2" xfId="27974" xr:uid="{DB8112E9-77E0-428E-BB51-22A96AF2859F}"/>
    <cellStyle name="Normal 5 3 2 4 4 3" xfId="15225" xr:uid="{11F4FF0C-1094-4E79-98C6-B92BF5BD2680}"/>
    <cellStyle name="Normal 5 3 2 4 5" xfId="7888" xr:uid="{F351B04A-BDC4-4EAD-8E6A-84CADBA777C5}"/>
    <cellStyle name="Normal 5 3 2 4 5 2" xfId="18906" xr:uid="{BD71FAEC-6811-4BDE-9735-6B498C9FBFCE}"/>
    <cellStyle name="Normal 5 3 2 4 6" xfId="9442" xr:uid="{F518AAAA-DE07-41BB-8936-796AA9117DEB}"/>
    <cellStyle name="Normal 5 3 2 4 6 2" xfId="20460" xr:uid="{DEEEE90A-22EA-47A6-ABBD-390A67F22E15}"/>
    <cellStyle name="Normal 5 3 2 4 7" xfId="10979" xr:uid="{C9BC6F91-EFD3-4D96-A6C9-6708648C3825}"/>
    <cellStyle name="Normal 5 3 2 4 7 2" xfId="21996" xr:uid="{73C55434-E75F-4B93-AAC8-386B7DA59010}"/>
    <cellStyle name="Normal 5 3 2 4 8" xfId="22574" xr:uid="{4C8BE03F-2F7E-4B6A-B029-69893F5CE7B9}"/>
    <cellStyle name="Normal 5 3 2 4 9" xfId="11538" xr:uid="{AFD2BF80-1398-4D0A-AFBB-2F3C74FFFE86}"/>
    <cellStyle name="Normal 5 3 2 5" xfId="958" xr:uid="{CB4D9ADC-0025-4BD2-8D54-F4F259D162C6}"/>
    <cellStyle name="Normal 5 3 2 5 2" xfId="5474" xr:uid="{C0C64994-ED2A-476C-A970-C51D07137211}"/>
    <cellStyle name="Normal 5 3 2 5 2 2" xfId="16492" xr:uid="{648733F5-BD2B-4330-BFA8-A9C4487A3736}"/>
    <cellStyle name="Normal 5 3 2 5 3" xfId="24589" xr:uid="{50955CFC-72FE-44F9-B00C-9606DD8AA362}"/>
    <cellStyle name="Normal 5 3 2 5 4" xfId="11833" xr:uid="{61D40E5A-5BC1-44B0-81AA-1A1D6A529BC7}"/>
    <cellStyle name="Normal 5 3 2 5 5" xfId="31552" xr:uid="{BFEFDC9E-B6DD-4E3E-8F00-90644209ADF5}"/>
    <cellStyle name="Normal 5 3 2 6" xfId="2381" xr:uid="{86D605F5-551C-4CDA-85BA-BF549DEACF95}"/>
    <cellStyle name="Normal 5 3 2 6 2" xfId="6056" xr:uid="{2E5DC6F4-CACB-4F2F-8C7E-D9CBACCA8CBE}"/>
    <cellStyle name="Normal 5 3 2 6 2 2" xfId="17074" xr:uid="{4EF9AEDE-9C03-4F6C-A051-D70249621C1B}"/>
    <cellStyle name="Normal 5 3 2 6 3" xfId="26139" xr:uid="{CAFA6E13-3D6A-4D32-A460-C82BE9C11073}"/>
    <cellStyle name="Normal 5 3 2 6 4" xfId="13393" xr:uid="{2ED96800-C09C-4D2E-B8AC-65B49269AAFB}"/>
    <cellStyle name="Normal 5 3 2 7" xfId="3928" xr:uid="{011132C6-7ED6-4E29-9AC9-617224CA3E31}"/>
    <cellStyle name="Normal 5 3 2 7 2" xfId="27695" xr:uid="{99356600-5FA8-4136-8901-6C8B15103716}"/>
    <cellStyle name="Normal 5 3 2 7 3" xfId="14946" xr:uid="{7310F0B9-B50F-4885-A75C-FE055BBFB2F2}"/>
    <cellStyle name="Normal 5 3 2 8" xfId="7609" xr:uid="{E4142ED1-7567-41BA-82C5-2DA76399B48A}"/>
    <cellStyle name="Normal 5 3 2 8 2" xfId="18627" xr:uid="{F12B5A85-285B-4836-9765-A2265EFBC4CE}"/>
    <cellStyle name="Normal 5 3 2 9" xfId="9163" xr:uid="{E5400D1F-35DE-4874-9EBB-5785F81A83CC}"/>
    <cellStyle name="Normal 5 3 2 9 2" xfId="20181" xr:uid="{040CBBBB-C32B-4C44-9692-AE6308E74FBA}"/>
    <cellStyle name="Normal 5 3 3" xfId="417" xr:uid="{5EDF394B-9E60-452D-978F-F84404CBBCE8}"/>
    <cellStyle name="Normal 5 3 3 10" xfId="22330" xr:uid="{912842DB-4308-411A-8072-75317A8274E8}"/>
    <cellStyle name="Normal 5 3 3 11" xfId="11295" xr:uid="{BC6308EA-F845-4A37-9C10-15FEF099E9BE}"/>
    <cellStyle name="Normal 5 3 3 12" xfId="29291" xr:uid="{820A1843-10CE-4137-9593-494EDD5DB044}"/>
    <cellStyle name="Normal 5 3 3 2" xfId="555" xr:uid="{D0901F17-5DED-4CAA-B1C0-BBB60D6EEDF7}"/>
    <cellStyle name="Normal 5 3 3 2 10" xfId="11431" xr:uid="{1D162691-5D2C-4A8A-81DD-9CE700DEBFAE}"/>
    <cellStyle name="Normal 5 3 3 2 11" xfId="29428" xr:uid="{6EBB14FE-C6DA-4B48-B43E-03293C2292F6}"/>
    <cellStyle name="Normal 5 3 3 2 2" xfId="837" xr:uid="{990724B4-8512-4EAF-92F0-E9978AF40810}"/>
    <cellStyle name="Normal 5 3 3 2 2 10" xfId="29705" xr:uid="{4247C65D-5F45-40B5-8ED2-4309CD0880E6}"/>
    <cellStyle name="Normal 5 3 3 2 2 2" xfId="1407" xr:uid="{A8512E3E-E385-44B3-A4A6-7B96B302A54D}"/>
    <cellStyle name="Normal 5 3 3 2 2 2 2" xfId="5923" xr:uid="{C8E7967C-53BB-4BDE-8B5C-917B03488CD8}"/>
    <cellStyle name="Normal 5 3 3 2 2 2 2 2" xfId="16941" xr:uid="{27D8B7B3-69D4-4CB4-921C-6FF1B92EE74C}"/>
    <cellStyle name="Normal 5 3 3 2 2 2 3" xfId="25038" xr:uid="{9BD93595-00C7-43AC-9755-7247F636DEAC}"/>
    <cellStyle name="Normal 5 3 3 2 2 2 4" xfId="12282" xr:uid="{4A086F7D-4A53-4FCB-A101-CBCC19668608}"/>
    <cellStyle name="Normal 5 3 3 2 2 2 5" xfId="32001" xr:uid="{561B0D59-2111-4EBD-A05B-A4E5DD8C7FAD}"/>
    <cellStyle name="Normal 5 3 3 2 2 3" xfId="2830" xr:uid="{E5F47D3E-8AC0-4754-9832-F54BC1B42114}"/>
    <cellStyle name="Normal 5 3 3 2 2 3 2" xfId="6505" xr:uid="{BBC91178-314B-4F73-B600-7D3579C6CA93}"/>
    <cellStyle name="Normal 5 3 3 2 2 3 2 2" xfId="17523" xr:uid="{D37ADC4B-62C9-4EE1-885F-B37613CA1C24}"/>
    <cellStyle name="Normal 5 3 3 2 2 3 3" xfId="26588" xr:uid="{907ACB0D-7B8A-4090-A865-269DF9E47A3C}"/>
    <cellStyle name="Normal 5 3 3 2 2 3 4" xfId="13842" xr:uid="{C208007D-6645-4FDA-A9B3-70D18F55A1E8}"/>
    <cellStyle name="Normal 5 3 3 2 2 4" xfId="4377" xr:uid="{C9EE7F41-D3F4-49EC-ABF8-DCF3D561225F}"/>
    <cellStyle name="Normal 5 3 3 2 2 4 2" xfId="28144" xr:uid="{E710DF90-84DB-48D0-9635-EE5063F9FA39}"/>
    <cellStyle name="Normal 5 3 3 2 2 4 3" xfId="15395" xr:uid="{3FE4BBC1-BEDC-4814-A537-4A6709870713}"/>
    <cellStyle name="Normal 5 3 3 2 2 5" xfId="8058" xr:uid="{D7646DEA-CDD0-43D5-BF87-0443E357011F}"/>
    <cellStyle name="Normal 5 3 3 2 2 5 2" xfId="19076" xr:uid="{08E5DFCC-FF25-4C6E-93B1-EE6B51885253}"/>
    <cellStyle name="Normal 5 3 3 2 2 6" xfId="9612" xr:uid="{87913A96-753D-48E2-8AD0-C7D036ADDFE9}"/>
    <cellStyle name="Normal 5 3 3 2 2 6 2" xfId="20630" xr:uid="{C33A01C4-BFED-44E6-B022-C874A41F0933}"/>
    <cellStyle name="Normal 5 3 3 2 2 7" xfId="11149" xr:uid="{94183FBC-6117-4F20-8BE0-9B42729D66BD}"/>
    <cellStyle name="Normal 5 3 3 2 2 7 2" xfId="22166" xr:uid="{04501FB5-CCE0-40DE-BE7D-9B910AB7FF1E}"/>
    <cellStyle name="Normal 5 3 3 2 2 8" xfId="22744" xr:uid="{6F8A4772-D558-4AB7-8EF0-6944515E55EC}"/>
    <cellStyle name="Normal 5 3 3 2 2 9" xfId="11708" xr:uid="{02171FD7-40E4-4224-B000-7F1B63ED60FF}"/>
    <cellStyle name="Normal 5 3 3 2 3" xfId="1130" xr:uid="{AF371E5C-6C4D-4D66-8624-CC8F0F87D368}"/>
    <cellStyle name="Normal 5 3 3 2 3 2" xfId="5646" xr:uid="{88660A41-055E-4685-A6AB-DB2846E0A073}"/>
    <cellStyle name="Normal 5 3 3 2 3 2 2" xfId="16664" xr:uid="{06916C95-B511-4376-9022-A4A17B2FFD55}"/>
    <cellStyle name="Normal 5 3 3 2 3 3" xfId="24761" xr:uid="{61AE62C4-0906-465A-8DE5-0F0A69F496F1}"/>
    <cellStyle name="Normal 5 3 3 2 3 4" xfId="12005" xr:uid="{FE07F973-4F12-4645-B1F8-EA446C120630}"/>
    <cellStyle name="Normal 5 3 3 2 3 5" xfId="31724" xr:uid="{886EBAF4-179A-4DD4-A160-E55D67CF0BCD}"/>
    <cellStyle name="Normal 5 3 3 2 4" xfId="2553" xr:uid="{F149376B-CC2C-49A3-A84F-DCA31F27704D}"/>
    <cellStyle name="Normal 5 3 3 2 4 2" xfId="6228" xr:uid="{69517F08-06B8-4D7E-AB7A-E00A7704CC2F}"/>
    <cellStyle name="Normal 5 3 3 2 4 2 2" xfId="17246" xr:uid="{6524396D-28E0-4692-9C4E-E1D94BEA41B5}"/>
    <cellStyle name="Normal 5 3 3 2 4 3" xfId="26311" xr:uid="{262B9D25-EAA9-4AAE-853D-6BB57750E976}"/>
    <cellStyle name="Normal 5 3 3 2 4 4" xfId="13565" xr:uid="{392E9766-D3CB-4299-9FAE-01A12DC75285}"/>
    <cellStyle name="Normal 5 3 3 2 5" xfId="4100" xr:uid="{68C17468-D202-48A8-A7CF-97C21DF4ACF8}"/>
    <cellStyle name="Normal 5 3 3 2 5 2" xfId="27867" xr:uid="{E1D6F91F-E2AA-4294-995E-229E6137262E}"/>
    <cellStyle name="Normal 5 3 3 2 5 3" xfId="15118" xr:uid="{1039F027-6130-4D51-B19E-6828E3C112B8}"/>
    <cellStyle name="Normal 5 3 3 2 6" xfId="7781" xr:uid="{CB87BC8C-69C5-4B51-8952-EDEC36AC7FC3}"/>
    <cellStyle name="Normal 5 3 3 2 6 2" xfId="18799" xr:uid="{ACF59200-6E10-4068-9C77-881143E9BB6A}"/>
    <cellStyle name="Normal 5 3 3 2 7" xfId="9335" xr:uid="{B5644FAD-B4C9-4B53-AFF9-891E7C7264F2}"/>
    <cellStyle name="Normal 5 3 3 2 7 2" xfId="20353" xr:uid="{CA3926F4-A822-4638-B894-2C23C0090019}"/>
    <cellStyle name="Normal 5 3 3 2 8" xfId="10872" xr:uid="{8CB9756D-8B69-4283-BFE7-FC6730319630}"/>
    <cellStyle name="Normal 5 3 3 2 8 2" xfId="21889" xr:uid="{9F76FCD7-FA28-48A9-B6E7-C8688F904510}"/>
    <cellStyle name="Normal 5 3 3 2 9" xfId="22467" xr:uid="{8EFF1775-AC77-4725-9E7E-0F7A6DF65387}"/>
    <cellStyle name="Normal 5 3 3 3" xfId="701" xr:uid="{5A867421-F5D0-4FB9-A2CA-B3CF878D97AA}"/>
    <cellStyle name="Normal 5 3 3 3 10" xfId="29569" xr:uid="{727EEFD2-E80A-4EAD-AE9C-900C4A351421}"/>
    <cellStyle name="Normal 5 3 3 3 2" xfId="1271" xr:uid="{AEC0E341-003D-4CC0-9552-F0EBF8861F55}"/>
    <cellStyle name="Normal 5 3 3 3 2 2" xfId="5787" xr:uid="{A89DDD2C-5CDD-47E8-9F8A-D5FA51EFA40D}"/>
    <cellStyle name="Normal 5 3 3 3 2 2 2" xfId="16805" xr:uid="{50214006-3BF7-42F7-A68C-356BA69338CE}"/>
    <cellStyle name="Normal 5 3 3 3 2 3" xfId="24902" xr:uid="{5A01908E-3AE7-46FD-ADD3-08496E76B8F4}"/>
    <cellStyle name="Normal 5 3 3 3 2 4" xfId="12146" xr:uid="{04CAA52D-5071-4108-8322-D7F47AC56B22}"/>
    <cellStyle name="Normal 5 3 3 3 2 5" xfId="31865" xr:uid="{3440CA53-E09D-40C1-9DB8-1F3D16A5F8C2}"/>
    <cellStyle name="Normal 5 3 3 3 3" xfId="2694" xr:uid="{B94D8B40-4618-4653-9AC3-407EB1678F24}"/>
    <cellStyle name="Normal 5 3 3 3 3 2" xfId="6369" xr:uid="{2E1DE903-15EE-4F60-94FB-498BCD67C5F4}"/>
    <cellStyle name="Normal 5 3 3 3 3 2 2" xfId="17387" xr:uid="{41352451-3FCD-4689-BA0D-2A411C2D34D4}"/>
    <cellStyle name="Normal 5 3 3 3 3 3" xfId="26452" xr:uid="{F77DC429-5309-4FF5-826C-8BD8ECE4FB93}"/>
    <cellStyle name="Normal 5 3 3 3 3 4" xfId="13706" xr:uid="{0A4DBD4B-94DC-4AAC-A05D-22EC5E8AAF22}"/>
    <cellStyle name="Normal 5 3 3 3 4" xfId="4241" xr:uid="{83FAC2E2-73DB-4A2E-BDD9-5BC678FA0488}"/>
    <cellStyle name="Normal 5 3 3 3 4 2" xfId="28008" xr:uid="{EEF3F484-8F1A-48B8-BB18-4F0877604FF5}"/>
    <cellStyle name="Normal 5 3 3 3 4 3" xfId="15259" xr:uid="{4FCC292F-DC81-4F18-B9E5-0050D8B9A56B}"/>
    <cellStyle name="Normal 5 3 3 3 5" xfId="7922" xr:uid="{FC59963D-53A1-4FEE-A1E0-3AD9318BFEE4}"/>
    <cellStyle name="Normal 5 3 3 3 5 2" xfId="18940" xr:uid="{6754D775-A295-49A6-A0EB-C901AE08FEDB}"/>
    <cellStyle name="Normal 5 3 3 3 6" xfId="9476" xr:uid="{40D41829-46DF-40DF-95B0-2EC0A4CC0028}"/>
    <cellStyle name="Normal 5 3 3 3 6 2" xfId="20494" xr:uid="{0F97D649-C901-4FB9-857B-1B36C5BD497D}"/>
    <cellStyle name="Normal 5 3 3 3 7" xfId="11013" xr:uid="{ADF50CE5-399D-4AF0-BADD-0EFE66CA0EE8}"/>
    <cellStyle name="Normal 5 3 3 3 7 2" xfId="22030" xr:uid="{7B03B969-ADF1-4BCD-BB72-1147AD632A4B}"/>
    <cellStyle name="Normal 5 3 3 3 8" xfId="22608" xr:uid="{EE31A900-8561-4ED6-97FA-55FD6A15BD4C}"/>
    <cellStyle name="Normal 5 3 3 3 9" xfId="11572" xr:uid="{5C1A06C9-1153-492E-AA82-61C721DA4ABE}"/>
    <cellStyle name="Normal 5 3 3 4" xfId="993" xr:uid="{1482BA15-1FC1-4C3B-AA95-8D792E3B5A30}"/>
    <cellStyle name="Normal 5 3 3 4 2" xfId="5509" xr:uid="{DE32736D-344E-41F6-93D2-CDC8CDBFEE9E}"/>
    <cellStyle name="Normal 5 3 3 4 2 2" xfId="16527" xr:uid="{A3D6156B-7378-4CCB-8C45-F120A88963A1}"/>
    <cellStyle name="Normal 5 3 3 4 3" xfId="24624" xr:uid="{65E4F648-6B74-4C32-910E-F4113751BC4D}"/>
    <cellStyle name="Normal 5 3 3 4 4" xfId="11868" xr:uid="{0A928E9C-7A8F-4066-A9ED-AEE8EAF49212}"/>
    <cellStyle name="Normal 5 3 3 4 5" xfId="31587" xr:uid="{8F8010C9-8EE3-4424-A46B-29384EBDC61E}"/>
    <cellStyle name="Normal 5 3 3 5" xfId="2416" xr:uid="{7FB08CE5-98CB-4E06-8707-13D3C28BA1B1}"/>
    <cellStyle name="Normal 5 3 3 5 2" xfId="6091" xr:uid="{BCDCDDFD-6C68-4387-ADD6-08793D7D1573}"/>
    <cellStyle name="Normal 5 3 3 5 2 2" xfId="17109" xr:uid="{2739D9FA-7377-432B-9661-603F55171F26}"/>
    <cellStyle name="Normal 5 3 3 5 3" xfId="26174" xr:uid="{46F364CC-E7CB-42A2-BBFB-A57722E98BE7}"/>
    <cellStyle name="Normal 5 3 3 5 4" xfId="13428" xr:uid="{246D0C7C-EC13-4F3A-AC2F-C5FC38C6DF7A}"/>
    <cellStyle name="Normal 5 3 3 6" xfId="3963" xr:uid="{7D85E1D0-C22E-406F-9F90-9695970C05CD}"/>
    <cellStyle name="Normal 5 3 3 6 2" xfId="27730" xr:uid="{6ACFFC7D-F183-4A3F-8CEB-A49883016D6F}"/>
    <cellStyle name="Normal 5 3 3 6 3" xfId="14981" xr:uid="{DBE02441-A4D7-4A7A-B234-D4920DA332F1}"/>
    <cellStyle name="Normal 5 3 3 7" xfId="7644" xr:uid="{768F3F5F-FC0A-4EA0-94A4-39BF381D56F8}"/>
    <cellStyle name="Normal 5 3 3 7 2" xfId="18662" xr:uid="{76B6B710-0DB0-47C8-B01E-300BE0912891}"/>
    <cellStyle name="Normal 5 3 3 8" xfId="9198" xr:uid="{F502ACF9-7533-4EC3-83D2-FABAC7B4EB08}"/>
    <cellStyle name="Normal 5 3 3 8 2" xfId="20216" xr:uid="{439D9CAB-338B-4189-9B9C-95854A47ABE1}"/>
    <cellStyle name="Normal 5 3 3 9" xfId="10735" xr:uid="{A5CF38DF-8087-495B-9EB3-D95BC994B6DC}"/>
    <cellStyle name="Normal 5 3 3 9 2" xfId="21752" xr:uid="{9A25C787-836F-4CC3-9F7F-810F7DBE220B}"/>
    <cellStyle name="Normal 5 3 4" xfId="487" xr:uid="{50745CB7-5F02-4E86-9847-475606055877}"/>
    <cellStyle name="Normal 5 3 4 10" xfId="11363" xr:uid="{0AF1B989-E0F3-4147-87B4-743AE8C9C6D9}"/>
    <cellStyle name="Normal 5 3 4 11" xfId="29360" xr:uid="{F1FAF585-F80F-40C9-A08E-A1C26EF37D99}"/>
    <cellStyle name="Normal 5 3 4 2" xfId="769" xr:uid="{FCD51844-1474-468E-9FD0-8134A94A7675}"/>
    <cellStyle name="Normal 5 3 4 2 10" xfId="29637" xr:uid="{75774C87-F183-4A71-A440-1B10CD59532D}"/>
    <cellStyle name="Normal 5 3 4 2 2" xfId="1339" xr:uid="{E38B1DBA-E54C-46E6-983C-60C623C7681A}"/>
    <cellStyle name="Normal 5 3 4 2 2 2" xfId="5855" xr:uid="{A5F9667B-13CC-4205-A57F-E8C5A945F7A4}"/>
    <cellStyle name="Normal 5 3 4 2 2 2 2" xfId="16873" xr:uid="{9B14D18E-835B-47F9-A4A8-40F90028EA22}"/>
    <cellStyle name="Normal 5 3 4 2 2 3" xfId="24970" xr:uid="{BF2BF83B-67D7-44B0-B506-56919E77CFAD}"/>
    <cellStyle name="Normal 5 3 4 2 2 4" xfId="12214" xr:uid="{AD60BA3D-1CC3-455C-8CFF-CB63552C7491}"/>
    <cellStyle name="Normal 5 3 4 2 2 5" xfId="31933" xr:uid="{3A1BF038-EAB2-435E-BA37-388A5228E501}"/>
    <cellStyle name="Normal 5 3 4 2 3" xfId="2762" xr:uid="{353F52CD-CF7F-44EB-AC05-A8D217C6600E}"/>
    <cellStyle name="Normal 5 3 4 2 3 2" xfId="6437" xr:uid="{4E0EDA7D-1A43-4ACA-97A0-83154B768463}"/>
    <cellStyle name="Normal 5 3 4 2 3 2 2" xfId="17455" xr:uid="{0BC9E6E0-FE96-4A15-981A-B90A1AD8A177}"/>
    <cellStyle name="Normal 5 3 4 2 3 3" xfId="26520" xr:uid="{03DD4CE9-9EFD-45A6-9E42-9F70EBD841FF}"/>
    <cellStyle name="Normal 5 3 4 2 3 4" xfId="13774" xr:uid="{0B23B68E-0E33-4562-9F58-30381A6CEFF2}"/>
    <cellStyle name="Normal 5 3 4 2 4" xfId="4309" xr:uid="{A4E6D751-F2E2-43E7-B820-DB10E348BAD3}"/>
    <cellStyle name="Normal 5 3 4 2 4 2" xfId="28076" xr:uid="{8CAB2FC9-F9BE-423B-9F17-29BC4D6AFB51}"/>
    <cellStyle name="Normal 5 3 4 2 4 3" xfId="15327" xr:uid="{879138FC-9B89-4CFD-A17E-B38059B4C279}"/>
    <cellStyle name="Normal 5 3 4 2 5" xfId="7990" xr:uid="{31F3D377-FB6C-47A8-AE3B-F8FD5EDAA91A}"/>
    <cellStyle name="Normal 5 3 4 2 5 2" xfId="19008" xr:uid="{683908D1-2765-414D-8CAA-00579C3813C6}"/>
    <cellStyle name="Normal 5 3 4 2 6" xfId="9544" xr:uid="{0CE8D49E-58B8-4B60-8BD8-755957837CEA}"/>
    <cellStyle name="Normal 5 3 4 2 6 2" xfId="20562" xr:uid="{DB141E80-05B7-4C1B-9E72-8ADE0B971F7D}"/>
    <cellStyle name="Normal 5 3 4 2 7" xfId="11081" xr:uid="{0ABE73E3-C5E1-4C55-AC19-1467A2125960}"/>
    <cellStyle name="Normal 5 3 4 2 7 2" xfId="22098" xr:uid="{FB263BF4-1916-4DF2-961D-0E4740C6F48A}"/>
    <cellStyle name="Normal 5 3 4 2 8" xfId="22676" xr:uid="{29B55315-94C5-40A8-8094-709D000E7DA7}"/>
    <cellStyle name="Normal 5 3 4 2 9" xfId="11640" xr:uid="{4ED5CEF0-4DD9-45B2-8663-B119DFC76AC7}"/>
    <cellStyle name="Normal 5 3 4 3" xfId="1062" xr:uid="{F33F32E7-6B8E-43FC-A312-E9BFDA1C5504}"/>
    <cellStyle name="Normal 5 3 4 3 2" xfId="5578" xr:uid="{CC1C08C1-8927-425E-B6E0-C28507B331F5}"/>
    <cellStyle name="Normal 5 3 4 3 2 2" xfId="16596" xr:uid="{2754AC38-1822-45FF-8AD7-6B0655E0BDC2}"/>
    <cellStyle name="Normal 5 3 4 3 3" xfId="24693" xr:uid="{7DED639B-AFBF-4CCF-B730-0DD78C0A7AAC}"/>
    <cellStyle name="Normal 5 3 4 3 4" xfId="11937" xr:uid="{15DD30B9-5E15-4F4C-89ED-31543E0540E7}"/>
    <cellStyle name="Normal 5 3 4 3 5" xfId="31656" xr:uid="{A70469AD-A676-41A0-9713-8334DA1C6C08}"/>
    <cellStyle name="Normal 5 3 4 4" xfId="2485" xr:uid="{FD5199B0-EBE8-40C4-AC4A-57A4EE9E7F07}"/>
    <cellStyle name="Normal 5 3 4 4 2" xfId="6160" xr:uid="{42FF959D-C5E5-4371-A619-A904CCEB9E0F}"/>
    <cellStyle name="Normal 5 3 4 4 2 2" xfId="17178" xr:uid="{0A1B9924-B5D4-43A6-8767-369F229D82FC}"/>
    <cellStyle name="Normal 5 3 4 4 3" xfId="26243" xr:uid="{03215760-E703-4DE7-A90F-92AA3E834692}"/>
    <cellStyle name="Normal 5 3 4 4 4" xfId="13497" xr:uid="{F6827661-580B-4AD6-8146-3CB57835F1A2}"/>
    <cellStyle name="Normal 5 3 4 5" xfId="4032" xr:uid="{3EBBEEF6-B17B-481C-AF89-89346595F256}"/>
    <cellStyle name="Normal 5 3 4 5 2" xfId="27799" xr:uid="{110D442F-22FC-4A09-8CAD-679ABD18FF81}"/>
    <cellStyle name="Normal 5 3 4 5 3" xfId="15050" xr:uid="{048E6CED-DA80-4642-962E-0494B53DF064}"/>
    <cellStyle name="Normal 5 3 4 6" xfId="7713" xr:uid="{0084826A-F6E4-4170-9F76-C65FBD9AEB2E}"/>
    <cellStyle name="Normal 5 3 4 6 2" xfId="18731" xr:uid="{242A15A0-A866-4361-9897-DCE43D71147C}"/>
    <cellStyle name="Normal 5 3 4 7" xfId="9267" xr:uid="{6EF07FA1-6A40-421C-91FE-3B59401AE458}"/>
    <cellStyle name="Normal 5 3 4 7 2" xfId="20285" xr:uid="{E0031CE8-AFE9-48BF-B0CA-419E52C04111}"/>
    <cellStyle name="Normal 5 3 4 8" xfId="10804" xr:uid="{D5D2D95A-89B2-48E6-B2C4-BA63621DC727}"/>
    <cellStyle name="Normal 5 3 4 8 2" xfId="21821" xr:uid="{E84D3E1F-C307-4788-A0FE-53DA4D9FFBE5}"/>
    <cellStyle name="Normal 5 3 4 9" xfId="22399" xr:uid="{D3670449-C706-44BA-BE53-ACEEE5DB8FA6}"/>
    <cellStyle name="Normal 5 3 5" xfId="634" xr:uid="{C2FC5F46-C966-42C9-82CA-5FF15EA534A9}"/>
    <cellStyle name="Normal 5 3 5 10" xfId="29502" xr:uid="{4071A8A1-35F5-451C-A1A6-AC943F5AE969}"/>
    <cellStyle name="Normal 5 3 5 2" xfId="1204" xr:uid="{E513463A-1D9A-4E04-9C15-AF83514F7633}"/>
    <cellStyle name="Normal 5 3 5 2 2" xfId="5720" xr:uid="{AA7A7521-A998-4D23-9A6A-246ACC3E6345}"/>
    <cellStyle name="Normal 5 3 5 2 2 2" xfId="16738" xr:uid="{FDB7A6E8-7C66-4415-BA0A-B69B658A60C2}"/>
    <cellStyle name="Normal 5 3 5 2 3" xfId="24835" xr:uid="{F8EBBAEF-4529-4D16-A471-DD0B522A59B9}"/>
    <cellStyle name="Normal 5 3 5 2 4" xfId="12079" xr:uid="{0023593D-85FD-4B97-BBAF-38C5B2CCA9B2}"/>
    <cellStyle name="Normal 5 3 5 2 5" xfId="31798" xr:uid="{8467AED5-B4B9-459C-A074-53307342AAF6}"/>
    <cellStyle name="Normal 5 3 5 3" xfId="2627" xr:uid="{B9E2874C-605A-4A79-91EB-F49B15505589}"/>
    <cellStyle name="Normal 5 3 5 3 2" xfId="6302" xr:uid="{2030FB27-F32D-4253-8EB2-C0E182A02A6F}"/>
    <cellStyle name="Normal 5 3 5 3 2 2" xfId="17320" xr:uid="{60994F1B-3D19-47A8-A721-CD195708A3F2}"/>
    <cellStyle name="Normal 5 3 5 3 3" xfId="26385" xr:uid="{938DF748-D241-4B59-AB99-8EA005BEBF58}"/>
    <cellStyle name="Normal 5 3 5 3 4" xfId="13639" xr:uid="{4646B470-9634-4EB9-A436-99B4D85FDC16}"/>
    <cellStyle name="Normal 5 3 5 4" xfId="4174" xr:uid="{F12DBC49-D123-44C7-98D0-1F52446FE8BD}"/>
    <cellStyle name="Normal 5 3 5 4 2" xfId="27941" xr:uid="{46A659B6-C3A1-44BD-B74D-5F75E1DCB6D2}"/>
    <cellStyle name="Normal 5 3 5 4 3" xfId="15192" xr:uid="{273C405F-FE50-41E6-BEC6-3AC687763B55}"/>
    <cellStyle name="Normal 5 3 5 5" xfId="7855" xr:uid="{00895D88-357B-4B1E-B5D6-EC5561EF3225}"/>
    <cellStyle name="Normal 5 3 5 5 2" xfId="18873" xr:uid="{A08CF564-D4D2-40FF-BFF7-6A6E50AE5D9C}"/>
    <cellStyle name="Normal 5 3 5 6" xfId="9409" xr:uid="{94D6C297-3527-4E6F-BAC2-87FE9D248A75}"/>
    <cellStyle name="Normal 5 3 5 6 2" xfId="20427" xr:uid="{F1EDD282-BC69-471D-B45B-CC2061B2CD77}"/>
    <cellStyle name="Normal 5 3 5 7" xfId="10946" xr:uid="{FE5A022E-847A-43C8-B257-3BD3697A3B00}"/>
    <cellStyle name="Normal 5 3 5 7 2" xfId="21963" xr:uid="{809859DC-7521-41EA-A5F6-65DFF76F93E2}"/>
    <cellStyle name="Normal 5 3 5 8" xfId="22541" xr:uid="{EF6BF844-CD6B-44A6-B889-4F6B815E276E}"/>
    <cellStyle name="Normal 5 3 5 9" xfId="11505" xr:uid="{48B516E9-50FD-4643-AECA-A3A84B0E3AA9}"/>
    <cellStyle name="Normal 5 3 6" xfId="923" xr:uid="{0E564BF0-C5ED-4095-9F34-13E0A60A49C8}"/>
    <cellStyle name="Normal 5 3 6 2" xfId="5439" xr:uid="{41374869-5017-47FF-973C-BF4E0704E34F}"/>
    <cellStyle name="Normal 5 3 6 2 2" xfId="16457" xr:uid="{3D243558-D536-451F-BF5B-64CEC1249485}"/>
    <cellStyle name="Normal 5 3 6 3" xfId="24554" xr:uid="{9477834A-75DE-4295-A761-0D929BF1716C}"/>
    <cellStyle name="Normal 5 3 6 4" xfId="11798" xr:uid="{30E52873-6419-44EB-AEB2-7D5C9AD2CFB9}"/>
    <cellStyle name="Normal 5 3 6 5" xfId="31517" xr:uid="{2EA33E3A-BFAA-47C2-9219-7BF599180D29}"/>
    <cellStyle name="Normal 5 3 7" xfId="2346" xr:uid="{AA4DAA9E-B8DC-4B0A-86AB-ED9A8CFE6893}"/>
    <cellStyle name="Normal 5 3 7 2" xfId="6021" xr:uid="{E14773CD-C19E-472D-A829-940B35EA8AC8}"/>
    <cellStyle name="Normal 5 3 7 2 2" xfId="17039" xr:uid="{AC34261E-BAA8-46E0-8802-2D302ABE4413}"/>
    <cellStyle name="Normal 5 3 7 3" xfId="26104" xr:uid="{B63C54FB-2535-4CF7-8CDB-A88123B81371}"/>
    <cellStyle name="Normal 5 3 7 4" xfId="13358" xr:uid="{9FD21D6E-B3AC-46E7-B235-483866A750E0}"/>
    <cellStyle name="Normal 5 3 8" xfId="3893" xr:uid="{8A73ABCE-7A2A-4659-92AF-3FF146E10E4E}"/>
    <cellStyle name="Normal 5 3 8 2" xfId="27660" xr:uid="{F1E7F228-5402-4770-AED4-CBB3DE55C921}"/>
    <cellStyle name="Normal 5 3 8 3" xfId="14911" xr:uid="{56433F8E-D5B3-43E8-81D9-C047480B5AA6}"/>
    <cellStyle name="Normal 5 3 9" xfId="7574" xr:uid="{A19675A6-4C16-4442-89DB-E31AACC7FC25}"/>
    <cellStyle name="Normal 5 3 9 2" xfId="18592" xr:uid="{B0C0D648-FD7D-4069-A6A8-ECE2B48EE25A}"/>
    <cellStyle name="Normal 5 4" xfId="602" xr:uid="{9F434DDC-DD03-4AD9-825F-BD6AAAAC6CB0}"/>
    <cellStyle name="Normal 5 5" xfId="595" xr:uid="{087754EA-9BA4-4AAC-AB23-33E7DC70FF71}"/>
    <cellStyle name="Normal 5 5 10" xfId="29468" xr:uid="{96698314-69CE-4CA2-BA1A-B37EACBF3BE0}"/>
    <cellStyle name="Normal 5 5 2" xfId="1170" xr:uid="{C0B827AA-9081-4B80-AA7E-964A2FA4AB64}"/>
    <cellStyle name="Normal 5 5 2 2" xfId="5686" xr:uid="{7E709E0B-1C58-4873-974A-7B4DDCD07F2D}"/>
    <cellStyle name="Normal 5 5 2 2 2" xfId="16704" xr:uid="{217AE6F8-D95D-4181-A794-7DCDDE642C17}"/>
    <cellStyle name="Normal 5 5 2 3" xfId="24801" xr:uid="{12F0A2F3-D054-4BE5-85BE-E1F46617E497}"/>
    <cellStyle name="Normal 5 5 2 4" xfId="12045" xr:uid="{E4CE60D8-96AE-4FC6-BCCD-B1EEFC3F0450}"/>
    <cellStyle name="Normal 5 5 2 5" xfId="31764" xr:uid="{D9485C13-7F1A-4B34-8E67-19FB11F16E88}"/>
    <cellStyle name="Normal 5 5 3" xfId="2593" xr:uid="{7BCFF874-CFCD-4B2F-BF49-7CE558087A2C}"/>
    <cellStyle name="Normal 5 5 3 2" xfId="6268" xr:uid="{3D016132-D9A9-4050-97C0-845158BB80D0}"/>
    <cellStyle name="Normal 5 5 3 2 2" xfId="17286" xr:uid="{8FD9C65C-BB2A-485A-80FB-2A6E67E4E73A}"/>
    <cellStyle name="Normal 5 5 3 3" xfId="26351" xr:uid="{94FCCEE6-BB24-4345-B099-41B1E7C43A09}"/>
    <cellStyle name="Normal 5 5 3 4" xfId="13605" xr:uid="{FF659CFC-5B48-4A38-ADE4-DBAAC6D97C19}"/>
    <cellStyle name="Normal 5 5 4" xfId="4140" xr:uid="{CE9B75DE-D20B-4E16-8F95-ABF47B794D04}"/>
    <cellStyle name="Normal 5 5 4 2" xfId="27907" xr:uid="{C7BE1DAD-3008-42C9-B7DA-7578A015BD14}"/>
    <cellStyle name="Normal 5 5 4 3" xfId="15158" xr:uid="{3AC01F88-4FDB-427F-A176-E7B2D3DD6657}"/>
    <cellStyle name="Normal 5 5 5" xfId="7821" xr:uid="{0A596CBD-95CE-4DB3-8618-EBD511FAC743}"/>
    <cellStyle name="Normal 5 5 5 2" xfId="18839" xr:uid="{03FEC650-A6A4-4F5C-AE09-5D449774A259}"/>
    <cellStyle name="Normal 5 5 6" xfId="9375" xr:uid="{A098CF89-7C3D-455E-B7FA-E6139AB20628}"/>
    <cellStyle name="Normal 5 5 6 2" xfId="20393" xr:uid="{32AFE443-8029-4FEA-8A4D-188B07BDBC7B}"/>
    <cellStyle name="Normal 5 5 7" xfId="10912" xr:uid="{94339371-E08C-448B-BF7C-F5718885DD9D}"/>
    <cellStyle name="Normal 5 5 7 2" xfId="21929" xr:uid="{00FAF8B2-36E5-4F30-9223-D7DA3455AFBC}"/>
    <cellStyle name="Normal 5 5 8" xfId="22507" xr:uid="{9114E300-DA0B-4D06-8EEA-0E0C56559FB3}"/>
    <cellStyle name="Normal 5 5 9" xfId="11471" xr:uid="{755CE083-006A-415B-8D2B-584DEE8E24A5}"/>
    <cellStyle name="Normal 5 6" xfId="2297" xr:uid="{553394A4-0590-492D-80C5-C8EA1663FCE4}"/>
    <cellStyle name="Normal 5 6 2" xfId="5972" xr:uid="{B51B2234-A359-4A43-A230-4323275E8C73}"/>
    <cellStyle name="Normal 5 6 2 2" xfId="16990" xr:uid="{C7A0FFAE-0BE6-48D6-976E-881A8C5FE63B}"/>
    <cellStyle name="Normal 5 6 3" xfId="13309" xr:uid="{1DFE1725-152F-4D01-BD82-53F8065AE6DE}"/>
    <cellStyle name="Normal 5 7" xfId="308" xr:uid="{8C479CC8-F74C-4C5B-A127-4892CF34401E}"/>
    <cellStyle name="Normal 6" xfId="34" xr:uid="{0BED53BA-A383-477C-9855-0E820DF6C467}"/>
    <cellStyle name="Normal 6 2" xfId="204" xr:uid="{ECC93930-456F-4C6A-A8C8-D36AAA40DCC3}"/>
    <cellStyle name="Normal 6 2 10" xfId="9129" xr:uid="{1F46CA14-0574-45DE-9079-B95655AD3AD5}"/>
    <cellStyle name="Normal 6 2 10 2" xfId="20147" xr:uid="{51F0B6A7-F12D-4553-9877-FB88A2661D60}"/>
    <cellStyle name="Normal 6 2 11" xfId="10666" xr:uid="{E68D4CE6-64C0-4781-B850-68DB08BAFA4D}"/>
    <cellStyle name="Normal 6 2 11 2" xfId="21683" xr:uid="{109A72E6-1133-4C44-A63B-53EFCB2AF7F0}"/>
    <cellStyle name="Normal 6 2 12" xfId="22261" xr:uid="{969A3758-74EA-40BC-8AC3-14144E7495B3}"/>
    <cellStyle name="Normal 6 2 13" xfId="11226" xr:uid="{A494C41C-3C2B-4302-A596-D947EADD387B}"/>
    <cellStyle name="Normal 6 2 14" xfId="29222" xr:uid="{9AAA045A-C1F3-4573-BF3A-B9F361357358}"/>
    <cellStyle name="Normal 6 2 15" xfId="348" xr:uid="{F42FDB7C-6276-488A-ADED-C049F259BEFB}"/>
    <cellStyle name="Normal 6 2 2" xfId="383" xr:uid="{03A445F9-3668-48DB-9497-41ED2BAFC2B8}"/>
    <cellStyle name="Normal 6 2 2 10" xfId="10701" xr:uid="{1C90764A-5C39-4B6C-AC48-195E06F6C1DB}"/>
    <cellStyle name="Normal 6 2 2 10 2" xfId="21718" xr:uid="{934483BC-9C94-4EBE-AC84-EFA62C79CC70}"/>
    <cellStyle name="Normal 6 2 2 11" xfId="22296" xr:uid="{6AFC32F6-F89A-4DD6-8731-7C83B2E24201}"/>
    <cellStyle name="Normal 6 2 2 12" xfId="11261" xr:uid="{17963431-E9E0-46AA-A87A-D9669BD158A1}"/>
    <cellStyle name="Normal 6 2 2 13" xfId="29257" xr:uid="{35937D74-9023-49BC-9D24-6DFD2E6F7F70}"/>
    <cellStyle name="Normal 6 2 2 2" xfId="453" xr:uid="{116872C2-9B3D-49A1-8013-43E35024CDCA}"/>
    <cellStyle name="Normal 6 2 2 2 10" xfId="22366" xr:uid="{B3501B1F-2B90-4162-B9B6-14C5FC025186}"/>
    <cellStyle name="Normal 6 2 2 2 11" xfId="11330" xr:uid="{5C572584-76BA-4196-BB01-244676D19769}"/>
    <cellStyle name="Normal 6 2 2 2 12" xfId="29327" xr:uid="{CD4948B8-6B33-4821-9133-4B679A897DA6}"/>
    <cellStyle name="Normal 6 2 2 2 2" xfId="590" xr:uid="{84EDF48A-578B-4649-ABEE-CE58CFD8D34D}"/>
    <cellStyle name="Normal 6 2 2 2 2 10" xfId="11466" xr:uid="{74D7A849-63FE-4709-8158-523824BAB6F6}"/>
    <cellStyle name="Normal 6 2 2 2 2 11" xfId="29463" xr:uid="{10B5A586-DBFB-4693-A71E-C4ABC539EDA6}"/>
    <cellStyle name="Normal 6 2 2 2 2 2" xfId="872" xr:uid="{551B4A77-D717-48C9-A52C-7A43A80A1CBC}"/>
    <cellStyle name="Normal 6 2 2 2 2 2 10" xfId="29740" xr:uid="{CEE0BA8A-123A-497C-93F2-18F702CAE3DA}"/>
    <cellStyle name="Normal 6 2 2 2 2 2 2" xfId="1442" xr:uid="{34A1E39D-E7A3-49EC-9DC2-B95CA33FDA4D}"/>
    <cellStyle name="Normal 6 2 2 2 2 2 2 2" xfId="5958" xr:uid="{AEB6AA12-F9DD-44AA-AC74-7474D094CD13}"/>
    <cellStyle name="Normal 6 2 2 2 2 2 2 2 2" xfId="16976" xr:uid="{DB13CF2F-8BFF-4BC4-869B-FADA536575BC}"/>
    <cellStyle name="Normal 6 2 2 2 2 2 2 3" xfId="25073" xr:uid="{4DEACE5D-D340-446B-9136-84D36C8BAB39}"/>
    <cellStyle name="Normal 6 2 2 2 2 2 2 4" xfId="12317" xr:uid="{88FCA996-4F20-4961-93DE-A5998670A4B0}"/>
    <cellStyle name="Normal 6 2 2 2 2 2 2 5" xfId="32036" xr:uid="{4AABDE14-36A1-4B2B-AEAB-150F5C7B9807}"/>
    <cellStyle name="Normal 6 2 2 2 2 2 3" xfId="2865" xr:uid="{6B55D9F8-A0C5-4393-A9DF-F227461A46BD}"/>
    <cellStyle name="Normal 6 2 2 2 2 2 3 2" xfId="6540" xr:uid="{14BC1287-5047-4998-8A95-DEAE316EC047}"/>
    <cellStyle name="Normal 6 2 2 2 2 2 3 2 2" xfId="17558" xr:uid="{5AEAC6FF-D880-4DCB-92F7-06F6BED83BD2}"/>
    <cellStyle name="Normal 6 2 2 2 2 2 3 3" xfId="26623" xr:uid="{B4627B4A-3489-40E4-8A8C-273D6D735F6D}"/>
    <cellStyle name="Normal 6 2 2 2 2 2 3 4" xfId="13877" xr:uid="{B6074D3C-5C6C-4353-B9B6-03EFE89405E7}"/>
    <cellStyle name="Normal 6 2 2 2 2 2 4" xfId="4412" xr:uid="{8B90F315-4F66-4188-9B07-7EC8DCC2E582}"/>
    <cellStyle name="Normal 6 2 2 2 2 2 4 2" xfId="28179" xr:uid="{E60FCDA6-BC37-488D-9D14-6A30E75A0E4F}"/>
    <cellStyle name="Normal 6 2 2 2 2 2 4 3" xfId="15430" xr:uid="{F39437B6-2F5E-4E80-8086-ED4926DB9CDA}"/>
    <cellStyle name="Normal 6 2 2 2 2 2 5" xfId="8093" xr:uid="{68AC9405-23F7-4E24-8C4E-A462E2E0EFC3}"/>
    <cellStyle name="Normal 6 2 2 2 2 2 5 2" xfId="19111" xr:uid="{08227DE0-A1DC-46A4-880D-0A87DAE4DD27}"/>
    <cellStyle name="Normal 6 2 2 2 2 2 6" xfId="9647" xr:uid="{7F7997EA-460C-4E24-BA6D-66EA2D5E9592}"/>
    <cellStyle name="Normal 6 2 2 2 2 2 6 2" xfId="20665" xr:uid="{90F6B6AD-F251-463B-BFFC-76D8023ECBEC}"/>
    <cellStyle name="Normal 6 2 2 2 2 2 7" xfId="11184" xr:uid="{2E2F5A0D-5988-45A7-9CC4-BC9735C7F05D}"/>
    <cellStyle name="Normal 6 2 2 2 2 2 7 2" xfId="22201" xr:uid="{84AD095F-8FF2-49FB-B1C0-0B834202B608}"/>
    <cellStyle name="Normal 6 2 2 2 2 2 8" xfId="22779" xr:uid="{E4CBAA71-34E2-46BC-86E6-AAA8A15634FA}"/>
    <cellStyle name="Normal 6 2 2 2 2 2 9" xfId="11743" xr:uid="{A8462D3C-E292-42B0-8FFE-366C1C75B0A7}"/>
    <cellStyle name="Normal 6 2 2 2 2 3" xfId="1165" xr:uid="{E37DB7CC-862E-41C4-9043-2B4001BE7304}"/>
    <cellStyle name="Normal 6 2 2 2 2 3 2" xfId="5681" xr:uid="{201D35FD-C482-483A-BE3B-5BC7EC423C97}"/>
    <cellStyle name="Normal 6 2 2 2 2 3 2 2" xfId="16699" xr:uid="{E7111BDF-A35E-4401-A568-ECBE9894607C}"/>
    <cellStyle name="Normal 6 2 2 2 2 3 3" xfId="24796" xr:uid="{2C6BB46B-69BE-41F3-A462-9C6F596DF802}"/>
    <cellStyle name="Normal 6 2 2 2 2 3 4" xfId="12040" xr:uid="{873961F2-71FA-4B07-BC09-5DFB3C5D640C}"/>
    <cellStyle name="Normal 6 2 2 2 2 3 5" xfId="31759" xr:uid="{2D271DA6-BE91-4D36-ADC7-B50358AC577F}"/>
    <cellStyle name="Normal 6 2 2 2 2 4" xfId="2588" xr:uid="{28A4C0E1-558E-44B4-9B2B-389D315A5E89}"/>
    <cellStyle name="Normal 6 2 2 2 2 4 2" xfId="6263" xr:uid="{5400E359-C19E-4015-949F-8AF4C8519909}"/>
    <cellStyle name="Normal 6 2 2 2 2 4 2 2" xfId="17281" xr:uid="{C0547CDE-8539-42D1-A828-8B39639E2361}"/>
    <cellStyle name="Normal 6 2 2 2 2 4 3" xfId="26346" xr:uid="{465091CF-3CE7-4A35-815A-33B16AE6688C}"/>
    <cellStyle name="Normal 6 2 2 2 2 4 4" xfId="13600" xr:uid="{B025D59C-AD8C-4D33-855A-6BAF6359A7E1}"/>
    <cellStyle name="Normal 6 2 2 2 2 5" xfId="4135" xr:uid="{F8642F33-6F46-44F5-A97F-A57569E6D114}"/>
    <cellStyle name="Normal 6 2 2 2 2 5 2" xfId="27902" xr:uid="{A9B64644-EDC6-40FD-A751-9D22E1A207FE}"/>
    <cellStyle name="Normal 6 2 2 2 2 5 3" xfId="15153" xr:uid="{E43FA13E-22CE-407B-A433-EE453E9909B7}"/>
    <cellStyle name="Normal 6 2 2 2 2 6" xfId="7816" xr:uid="{8F3100D8-B60A-41D4-AC83-8BB0A3A8BC4D}"/>
    <cellStyle name="Normal 6 2 2 2 2 6 2" xfId="18834" xr:uid="{A6FFBE67-827D-4FA2-B489-44DE6C27BF82}"/>
    <cellStyle name="Normal 6 2 2 2 2 7" xfId="9370" xr:uid="{A100CF98-699E-4494-80AB-EABE3A802658}"/>
    <cellStyle name="Normal 6 2 2 2 2 7 2" xfId="20388" xr:uid="{18DD2140-17FE-4AED-9515-98854128DD5C}"/>
    <cellStyle name="Normal 6 2 2 2 2 8" xfId="10907" xr:uid="{2ADEAFF3-B931-409E-9FB2-35DCDAE3E435}"/>
    <cellStyle name="Normal 6 2 2 2 2 8 2" xfId="21924" xr:uid="{701E90BC-E785-408E-86E7-47E53468F929}"/>
    <cellStyle name="Normal 6 2 2 2 2 9" xfId="22502" xr:uid="{AE342193-4562-4C8B-BD25-734C3FAE7B58}"/>
    <cellStyle name="Normal 6 2 2 2 3" xfId="736" xr:uid="{E9668540-CFA2-40A3-9F37-3F6F6E2797D6}"/>
    <cellStyle name="Normal 6 2 2 2 3 10" xfId="29604" xr:uid="{927A956C-7C73-4C99-B5E8-D3C3C5679122}"/>
    <cellStyle name="Normal 6 2 2 2 3 2" xfId="1306" xr:uid="{6BD85BE7-77ED-46D9-9964-29E76FCFBA23}"/>
    <cellStyle name="Normal 6 2 2 2 3 2 2" xfId="5822" xr:uid="{8F0BE757-9B7F-41B9-838E-A6128A6A7522}"/>
    <cellStyle name="Normal 6 2 2 2 3 2 2 2" xfId="16840" xr:uid="{C3916640-2CCC-4A27-B45E-F7909F7B6E7E}"/>
    <cellStyle name="Normal 6 2 2 2 3 2 3" xfId="24937" xr:uid="{78F0B86C-F6D3-4923-BA3F-4A74C2AA55C6}"/>
    <cellStyle name="Normal 6 2 2 2 3 2 4" xfId="12181" xr:uid="{414DA081-5F70-4B49-8647-60CF3F223254}"/>
    <cellStyle name="Normal 6 2 2 2 3 2 5" xfId="31900" xr:uid="{F48FEB53-A4BC-4AC7-A25B-7064ADD0FBC2}"/>
    <cellStyle name="Normal 6 2 2 2 3 3" xfId="2729" xr:uid="{AF5122EC-42DF-4298-BEC2-E19DE3B2C8C9}"/>
    <cellStyle name="Normal 6 2 2 2 3 3 2" xfId="6404" xr:uid="{8E82C149-66F7-4997-9476-397C8DFE32DC}"/>
    <cellStyle name="Normal 6 2 2 2 3 3 2 2" xfId="17422" xr:uid="{0DAAD141-E1AC-49EE-9DE0-853575AA4103}"/>
    <cellStyle name="Normal 6 2 2 2 3 3 3" xfId="26487" xr:uid="{D2C6E8C2-4522-4674-AA06-1060D8354A9C}"/>
    <cellStyle name="Normal 6 2 2 2 3 3 4" xfId="13741" xr:uid="{91E8D400-7041-4044-93A5-AAA84CD3684C}"/>
    <cellStyle name="Normal 6 2 2 2 3 4" xfId="4276" xr:uid="{49712E4E-9C2F-4765-AA49-DF815670D34D}"/>
    <cellStyle name="Normal 6 2 2 2 3 4 2" xfId="28043" xr:uid="{A2091AB8-058F-402B-95AD-13EA5248B766}"/>
    <cellStyle name="Normal 6 2 2 2 3 4 3" xfId="15294" xr:uid="{8CBFAB4D-011B-4462-A073-AE4E0845664F}"/>
    <cellStyle name="Normal 6 2 2 2 3 5" xfId="7957" xr:uid="{588F094D-54AF-44B6-AEF3-0F2F49293C3F}"/>
    <cellStyle name="Normal 6 2 2 2 3 5 2" xfId="18975" xr:uid="{543DD7E8-0E00-47D8-90DD-22590334DBEA}"/>
    <cellStyle name="Normal 6 2 2 2 3 6" xfId="9511" xr:uid="{83D21D00-F4D0-4980-A2E1-1A36BBD6C3CE}"/>
    <cellStyle name="Normal 6 2 2 2 3 6 2" xfId="20529" xr:uid="{CEBF444A-8EDC-4638-B468-0DD5971E7D79}"/>
    <cellStyle name="Normal 6 2 2 2 3 7" xfId="11048" xr:uid="{6DE27A28-B444-45C9-B512-C809ADE7233C}"/>
    <cellStyle name="Normal 6 2 2 2 3 7 2" xfId="22065" xr:uid="{35D6D4BA-8C91-4D6F-9B82-8B5C969E5112}"/>
    <cellStyle name="Normal 6 2 2 2 3 8" xfId="22643" xr:uid="{AB54F907-E354-49F2-91DD-EAD74C142E6C}"/>
    <cellStyle name="Normal 6 2 2 2 3 9" xfId="11607" xr:uid="{000855B7-85BA-43E2-88BB-215F706CA4CC}"/>
    <cellStyle name="Normal 6 2 2 2 4" xfId="1029" xr:uid="{4532AC08-309C-489D-879F-B9E8832FC665}"/>
    <cellStyle name="Normal 6 2 2 2 4 2" xfId="5545" xr:uid="{D41D4E5E-82EB-4D06-83EA-A4F8C7EB161A}"/>
    <cellStyle name="Normal 6 2 2 2 4 2 2" xfId="16563" xr:uid="{64991635-4938-4452-A5C0-D3302D13FFEA}"/>
    <cellStyle name="Normal 6 2 2 2 4 3" xfId="24660" xr:uid="{18D8BDD2-60F4-4DA1-BC9C-BD80C9DB5881}"/>
    <cellStyle name="Normal 6 2 2 2 4 4" xfId="11904" xr:uid="{FF6C2F78-276E-4BEF-A186-48AB18B4E7E0}"/>
    <cellStyle name="Normal 6 2 2 2 4 5" xfId="31623" xr:uid="{A70BC1A0-BF5B-42D3-8D4E-61774717DD43}"/>
    <cellStyle name="Normal 6 2 2 2 5" xfId="2452" xr:uid="{B694D309-E961-47E3-A180-59B40B2C3A2E}"/>
    <cellStyle name="Normal 6 2 2 2 5 2" xfId="6127" xr:uid="{668B1CD6-A521-453E-88FC-1BF5D42E1E06}"/>
    <cellStyle name="Normal 6 2 2 2 5 2 2" xfId="17145" xr:uid="{3C347F78-B8FB-495C-8C1A-B2B390731588}"/>
    <cellStyle name="Normal 6 2 2 2 5 3" xfId="26210" xr:uid="{73DB3EA6-730F-4897-B7A2-9B82A6C15707}"/>
    <cellStyle name="Normal 6 2 2 2 5 4" xfId="13464" xr:uid="{6A1D2761-13F0-4D17-ACCD-A58C969BF3D8}"/>
    <cellStyle name="Normal 6 2 2 2 6" xfId="3999" xr:uid="{E61E1034-9F28-441C-887A-5DB287B523CA}"/>
    <cellStyle name="Normal 6 2 2 2 6 2" xfId="27766" xr:uid="{03E2F680-8E42-4CFE-A571-82CC0137E66B}"/>
    <cellStyle name="Normal 6 2 2 2 6 3" xfId="15017" xr:uid="{A9FCF07B-6174-4118-83AF-8140B9A9E10C}"/>
    <cellStyle name="Normal 6 2 2 2 7" xfId="7680" xr:uid="{F26B4E38-B2E4-4B08-91F9-BF7A753152B4}"/>
    <cellStyle name="Normal 6 2 2 2 7 2" xfId="18698" xr:uid="{CC892636-C9C3-49D0-BD59-80D80B83C1BF}"/>
    <cellStyle name="Normal 6 2 2 2 8" xfId="9234" xr:uid="{3EE16247-87FB-41DC-BC23-89109227A6CA}"/>
    <cellStyle name="Normal 6 2 2 2 8 2" xfId="20252" xr:uid="{CB5BE4AD-1411-462B-A084-BCBCDCA8D4B4}"/>
    <cellStyle name="Normal 6 2 2 2 9" xfId="10771" xr:uid="{F3763D81-9254-428D-99A3-498D5B51E8E5}"/>
    <cellStyle name="Normal 6 2 2 2 9 2" xfId="21788" xr:uid="{61B450A4-828D-4196-85D6-6FA9FBB2D439}"/>
    <cellStyle name="Normal 6 2 2 3" xfId="522" xr:uid="{95B9DEDC-F1BA-44BB-A40C-DEB0A500B367}"/>
    <cellStyle name="Normal 6 2 2 3 10" xfId="11398" xr:uid="{8C9B90C2-9C2D-4B01-AB73-9308A7D50EF6}"/>
    <cellStyle name="Normal 6 2 2 3 11" xfId="29395" xr:uid="{E855D074-5373-4C75-90D4-1E146A22FF89}"/>
    <cellStyle name="Normal 6 2 2 3 2" xfId="804" xr:uid="{E5CCB344-539C-46B8-A459-94898699DBDE}"/>
    <cellStyle name="Normal 6 2 2 3 2 10" xfId="29672" xr:uid="{23E11E13-7CFE-471D-9377-838031EF77A3}"/>
    <cellStyle name="Normal 6 2 2 3 2 2" xfId="1374" xr:uid="{CDD74C6E-6CB9-44E0-AB5D-3DC95469A65D}"/>
    <cellStyle name="Normal 6 2 2 3 2 2 2" xfId="5890" xr:uid="{28320360-EFF8-433B-BC3F-DF7106138207}"/>
    <cellStyle name="Normal 6 2 2 3 2 2 2 2" xfId="16908" xr:uid="{9FD509ED-521B-4C38-80BB-178711F3BD40}"/>
    <cellStyle name="Normal 6 2 2 3 2 2 3" xfId="25005" xr:uid="{AA15C57F-C6F7-459E-938B-65C37C3F82EC}"/>
    <cellStyle name="Normal 6 2 2 3 2 2 4" xfId="12249" xr:uid="{B4BD8FB3-520F-4690-925F-19F999672FD3}"/>
    <cellStyle name="Normal 6 2 2 3 2 2 5" xfId="31968" xr:uid="{0BA00D72-F30B-4757-B7F3-DF5D5FEB43F6}"/>
    <cellStyle name="Normal 6 2 2 3 2 3" xfId="2797" xr:uid="{F8D575AC-AD05-42BC-9FF7-B2A449D8F12E}"/>
    <cellStyle name="Normal 6 2 2 3 2 3 2" xfId="6472" xr:uid="{0E10A9B9-39F2-49DA-94E6-151A3F8EB07D}"/>
    <cellStyle name="Normal 6 2 2 3 2 3 2 2" xfId="17490" xr:uid="{E43EA02D-AE2E-4CA0-92ED-24EA042CD7ED}"/>
    <cellStyle name="Normal 6 2 2 3 2 3 3" xfId="26555" xr:uid="{647B52BD-5C11-4108-A9F6-74A7183D03BC}"/>
    <cellStyle name="Normal 6 2 2 3 2 3 4" xfId="13809" xr:uid="{0B20B59B-7624-4CF7-AB22-F7A48BFB01E5}"/>
    <cellStyle name="Normal 6 2 2 3 2 4" xfId="4344" xr:uid="{5854CAC0-380A-45C2-9901-A4E8CA830EB5}"/>
    <cellStyle name="Normal 6 2 2 3 2 4 2" xfId="28111" xr:uid="{CD694CCA-083F-4EC5-9EDA-93EB96FB45A0}"/>
    <cellStyle name="Normal 6 2 2 3 2 4 3" xfId="15362" xr:uid="{7FC5C142-FF10-4D40-B85F-F20E812C44A1}"/>
    <cellStyle name="Normal 6 2 2 3 2 5" xfId="8025" xr:uid="{A3B88926-C899-4521-AB61-F39C5FFD330E}"/>
    <cellStyle name="Normal 6 2 2 3 2 5 2" xfId="19043" xr:uid="{D06D919C-8463-4388-9701-797C1D316923}"/>
    <cellStyle name="Normal 6 2 2 3 2 6" xfId="9579" xr:uid="{C95BA384-C110-47F8-9320-F9A5C503E61A}"/>
    <cellStyle name="Normal 6 2 2 3 2 6 2" xfId="20597" xr:uid="{8C53CA3C-52E2-4CC3-9DA2-A9BC526DEFAC}"/>
    <cellStyle name="Normal 6 2 2 3 2 7" xfId="11116" xr:uid="{0300181C-201F-4967-A3FA-B2311DB6358E}"/>
    <cellStyle name="Normal 6 2 2 3 2 7 2" xfId="22133" xr:uid="{A941E079-4EDB-4F15-892C-795FE4C17CDA}"/>
    <cellStyle name="Normal 6 2 2 3 2 8" xfId="22711" xr:uid="{10125EB8-3821-4347-B027-7D4DCF9D91B4}"/>
    <cellStyle name="Normal 6 2 2 3 2 9" xfId="11675" xr:uid="{F2365129-50EE-485A-BC51-F383BFE3000D}"/>
    <cellStyle name="Normal 6 2 2 3 3" xfId="1097" xr:uid="{02866DF5-2062-4030-B9D0-5CC544F234AF}"/>
    <cellStyle name="Normal 6 2 2 3 3 2" xfId="5613" xr:uid="{E96AC34C-684D-42EF-92A1-24BAF8407E79}"/>
    <cellStyle name="Normal 6 2 2 3 3 2 2" xfId="16631" xr:uid="{9DF10EA8-9105-497B-9B6C-2317AD5AD81B}"/>
    <cellStyle name="Normal 6 2 2 3 3 3" xfId="24728" xr:uid="{B6669DE5-7388-4780-967C-957A6DBDFCF3}"/>
    <cellStyle name="Normal 6 2 2 3 3 4" xfId="11972" xr:uid="{4E09CFC7-3183-42C2-B7F7-E496A0141046}"/>
    <cellStyle name="Normal 6 2 2 3 3 5" xfId="31691" xr:uid="{D465D051-11D4-411B-AB5B-C4E6E39CCFD9}"/>
    <cellStyle name="Normal 6 2 2 3 4" xfId="2520" xr:uid="{3284BC91-366E-48FB-BD14-3DDD3824CEEC}"/>
    <cellStyle name="Normal 6 2 2 3 4 2" xfId="6195" xr:uid="{B1B16FEF-46B4-4D47-879A-13B61FDCDEDE}"/>
    <cellStyle name="Normal 6 2 2 3 4 2 2" xfId="17213" xr:uid="{5B6DF7E5-F991-4506-B082-7A826D67416D}"/>
    <cellStyle name="Normal 6 2 2 3 4 3" xfId="26278" xr:uid="{E89E8955-6454-4555-B5B4-2ABB97FB9F5A}"/>
    <cellStyle name="Normal 6 2 2 3 4 4" xfId="13532" xr:uid="{008F3041-55A2-495E-8C54-C42BE7C04CC2}"/>
    <cellStyle name="Normal 6 2 2 3 5" xfId="4067" xr:uid="{4DF04F6F-2BAA-4414-B145-834E85B75F6A}"/>
    <cellStyle name="Normal 6 2 2 3 5 2" xfId="27834" xr:uid="{0E531F61-F656-485F-83F4-8F2BA6D35CCE}"/>
    <cellStyle name="Normal 6 2 2 3 5 3" xfId="15085" xr:uid="{0A359270-E986-46FA-B121-B51C9A7F3E8C}"/>
    <cellStyle name="Normal 6 2 2 3 6" xfId="7748" xr:uid="{B8FD13DC-0E12-4EEF-8236-F58397F51265}"/>
    <cellStyle name="Normal 6 2 2 3 6 2" xfId="18766" xr:uid="{CC4F67A3-D5D0-4718-860E-A86877618D0D}"/>
    <cellStyle name="Normal 6 2 2 3 7" xfId="9302" xr:uid="{57F4E888-B336-4479-AF06-A041913E3CD1}"/>
    <cellStyle name="Normal 6 2 2 3 7 2" xfId="20320" xr:uid="{A2D31E2E-273A-4A28-98E8-391429066C52}"/>
    <cellStyle name="Normal 6 2 2 3 8" xfId="10839" xr:uid="{301184EE-8E08-4961-84C6-1EB1FBCBCC1E}"/>
    <cellStyle name="Normal 6 2 2 3 8 2" xfId="21856" xr:uid="{E64B3D1C-020D-4860-9FB1-4106737B2B71}"/>
    <cellStyle name="Normal 6 2 2 3 9" xfId="22434" xr:uid="{46DA47FA-FA15-4CE5-8F18-8ED43124E480}"/>
    <cellStyle name="Normal 6 2 2 4" xfId="668" xr:uid="{F3DC74E2-8557-4499-AED3-F039226CD293}"/>
    <cellStyle name="Normal 6 2 2 4 10" xfId="29536" xr:uid="{3CE31679-E996-4F8B-88E0-6BFE6615063B}"/>
    <cellStyle name="Normal 6 2 2 4 2" xfId="1238" xr:uid="{4AA6583A-9B87-4471-A776-39B69D9B23AC}"/>
    <cellStyle name="Normal 6 2 2 4 2 2" xfId="5754" xr:uid="{F09F774C-C84C-4856-ADB7-C30C9141C3E8}"/>
    <cellStyle name="Normal 6 2 2 4 2 2 2" xfId="16772" xr:uid="{4EF705C3-352E-43B1-BDF0-51A1347458ED}"/>
    <cellStyle name="Normal 6 2 2 4 2 3" xfId="24869" xr:uid="{747D7405-7F4F-4E33-A877-98EEC5188915}"/>
    <cellStyle name="Normal 6 2 2 4 2 4" xfId="12113" xr:uid="{5D4C3FA1-4A19-4A28-9476-C9923BA317D9}"/>
    <cellStyle name="Normal 6 2 2 4 2 5" xfId="31832" xr:uid="{C4A01EAF-3C1A-448C-A652-2E8E6592CE42}"/>
    <cellStyle name="Normal 6 2 2 4 3" xfId="2661" xr:uid="{021F1574-92B0-4052-81D6-EC8D8B35757B}"/>
    <cellStyle name="Normal 6 2 2 4 3 2" xfId="6336" xr:uid="{CDED719B-E9CB-43F0-A36F-11A206B0031E}"/>
    <cellStyle name="Normal 6 2 2 4 3 2 2" xfId="17354" xr:uid="{294A5AB7-9DC8-4471-B4CC-CEF2C6F4ABE0}"/>
    <cellStyle name="Normal 6 2 2 4 3 3" xfId="26419" xr:uid="{19FAA201-76E0-4F34-B62B-2B8E2A382E8D}"/>
    <cellStyle name="Normal 6 2 2 4 3 4" xfId="13673" xr:uid="{0BEDECBC-67FC-4EE7-A963-CCCB3C713E3D}"/>
    <cellStyle name="Normal 6 2 2 4 4" xfId="4208" xr:uid="{473AF4ED-4DAB-41BE-8D66-B063DCE49ED6}"/>
    <cellStyle name="Normal 6 2 2 4 4 2" xfId="27975" xr:uid="{79B0F8E0-F40D-4F40-BFA4-13419E414331}"/>
    <cellStyle name="Normal 6 2 2 4 4 3" xfId="15226" xr:uid="{3270E7C0-E3BA-4D5E-8684-71F93F864C4E}"/>
    <cellStyle name="Normal 6 2 2 4 5" xfId="7889" xr:uid="{BD9B1CFE-F318-49C3-87D6-43427C5DEA3E}"/>
    <cellStyle name="Normal 6 2 2 4 5 2" xfId="18907" xr:uid="{AFB7AD03-5A12-4F85-AB40-CFD7EE390AD0}"/>
    <cellStyle name="Normal 6 2 2 4 6" xfId="9443" xr:uid="{59B9C960-00B0-4D46-9909-9F69D60EEC9C}"/>
    <cellStyle name="Normal 6 2 2 4 6 2" xfId="20461" xr:uid="{F14C86D4-F9EC-4F7D-89ED-AF18696045DE}"/>
    <cellStyle name="Normal 6 2 2 4 7" xfId="10980" xr:uid="{A9CC5313-B81D-4430-8EAD-D1637EA9F579}"/>
    <cellStyle name="Normal 6 2 2 4 7 2" xfId="21997" xr:uid="{96A3CA7D-D9F3-48B3-B9CA-D40BA8B4B695}"/>
    <cellStyle name="Normal 6 2 2 4 8" xfId="22575" xr:uid="{4A3B27EF-C357-4E33-BF0C-672C4B248FD4}"/>
    <cellStyle name="Normal 6 2 2 4 9" xfId="11539" xr:uid="{E4E011DE-7404-4A7D-85A1-CC3F3AFB2BD2}"/>
    <cellStyle name="Normal 6 2 2 5" xfId="959" xr:uid="{874F97D0-4DF5-41E7-915A-07C457A9BC64}"/>
    <cellStyle name="Normal 6 2 2 5 2" xfId="5475" xr:uid="{DA9D3E77-F892-4BDE-8343-E35471242BD9}"/>
    <cellStyle name="Normal 6 2 2 5 2 2" xfId="16493" xr:uid="{E456E246-8C92-4AA2-BCD3-EB6F85CC73F6}"/>
    <cellStyle name="Normal 6 2 2 5 3" xfId="24590" xr:uid="{BA19CFA2-AAF6-4FA9-8B0A-D59A6325135F}"/>
    <cellStyle name="Normal 6 2 2 5 4" xfId="11834" xr:uid="{F153C284-6FF8-48D1-BC2C-BA318389BEE6}"/>
    <cellStyle name="Normal 6 2 2 5 5" xfId="31553" xr:uid="{A4AA85AF-BE32-404D-A481-1F4DC9AB4AB0}"/>
    <cellStyle name="Normal 6 2 2 6" xfId="2382" xr:uid="{88941B99-3B0A-4021-B9E7-3914B22B54E3}"/>
    <cellStyle name="Normal 6 2 2 6 2" xfId="6057" xr:uid="{31C4B5E6-734D-4121-9683-A25D9C88CE70}"/>
    <cellStyle name="Normal 6 2 2 6 2 2" xfId="17075" xr:uid="{23E49B90-A866-4D26-9272-ACF47D478FD1}"/>
    <cellStyle name="Normal 6 2 2 6 3" xfId="26140" xr:uid="{152F7855-5B43-40EB-87F4-38F4850D8217}"/>
    <cellStyle name="Normal 6 2 2 6 4" xfId="13394" xr:uid="{11BE7E3F-7940-444F-8D44-F669644D0DD1}"/>
    <cellStyle name="Normal 6 2 2 7" xfId="3929" xr:uid="{CCA1B2F6-683A-4ACB-833E-92FA83D3B944}"/>
    <cellStyle name="Normal 6 2 2 7 2" xfId="27696" xr:uid="{FCC53EC0-5A1F-4F1A-BAC6-1E8F5400CDF9}"/>
    <cellStyle name="Normal 6 2 2 7 3" xfId="14947" xr:uid="{56F7871C-EE31-4DB9-922F-0B7CCA67A4EB}"/>
    <cellStyle name="Normal 6 2 2 8" xfId="7610" xr:uid="{6749500F-D8FA-4084-9EE3-EAAB797EC9B4}"/>
    <cellStyle name="Normal 6 2 2 8 2" xfId="18628" xr:uid="{640A11FD-BBF9-415D-B8AB-4405E18685D5}"/>
    <cellStyle name="Normal 6 2 2 9" xfId="9164" xr:uid="{E65A3F62-3579-4990-A81F-A6C30D2DC08B}"/>
    <cellStyle name="Normal 6 2 2 9 2" xfId="20182" xr:uid="{A4E0D1C8-D9D3-4166-878B-8BAAD0919DB3}"/>
    <cellStyle name="Normal 6 2 3" xfId="418" xr:uid="{588FC860-9BCE-4872-821A-532CA7F6CA57}"/>
    <cellStyle name="Normal 6 2 3 10" xfId="22331" xr:uid="{A235A4B3-C83C-46FE-A184-9E18546653C9}"/>
    <cellStyle name="Normal 6 2 3 11" xfId="11296" xr:uid="{A0CED7A6-DF8E-406F-B0E2-B0DFF2C8E60B}"/>
    <cellStyle name="Normal 6 2 3 12" xfId="29292" xr:uid="{CE76F23B-46DB-40D7-9D4A-642BB88FFC58}"/>
    <cellStyle name="Normal 6 2 3 2" xfId="556" xr:uid="{49EF6F5B-3E1D-45F6-A4C8-8F80F523D514}"/>
    <cellStyle name="Normal 6 2 3 2 10" xfId="11432" xr:uid="{D24D4E55-48A0-4D11-9DAA-D8A8EE90731A}"/>
    <cellStyle name="Normal 6 2 3 2 11" xfId="29429" xr:uid="{070B0C8D-C5D4-4C39-9D76-8D65BD510F39}"/>
    <cellStyle name="Normal 6 2 3 2 2" xfId="838" xr:uid="{17DD96DF-B258-4A98-B4A9-85603831D3CE}"/>
    <cellStyle name="Normal 6 2 3 2 2 10" xfId="29706" xr:uid="{1E4D301E-8213-4CD3-A41F-55CE0BAFF836}"/>
    <cellStyle name="Normal 6 2 3 2 2 2" xfId="1408" xr:uid="{3F91E4E0-4F2A-483D-A46C-9F3245503C91}"/>
    <cellStyle name="Normal 6 2 3 2 2 2 2" xfId="5924" xr:uid="{2555619C-53E4-4C84-B074-9E5B69B6CA5A}"/>
    <cellStyle name="Normal 6 2 3 2 2 2 2 2" xfId="16942" xr:uid="{276AAF10-DDCB-4CA2-81BB-7CE307B811A1}"/>
    <cellStyle name="Normal 6 2 3 2 2 2 3" xfId="25039" xr:uid="{BDDF6593-5BFF-49C9-8C47-8BAB091B6AED}"/>
    <cellStyle name="Normal 6 2 3 2 2 2 4" xfId="12283" xr:uid="{6D0BAD25-A65B-45CD-B8D8-D922C762B25F}"/>
    <cellStyle name="Normal 6 2 3 2 2 2 5" xfId="32002" xr:uid="{BBED95CE-35D7-4E76-927F-0F53CC2C3204}"/>
    <cellStyle name="Normal 6 2 3 2 2 3" xfId="2831" xr:uid="{EC057A02-9826-4C59-BA54-F44E3CDFE79B}"/>
    <cellStyle name="Normal 6 2 3 2 2 3 2" xfId="6506" xr:uid="{D8828FE0-7AA9-4D48-8827-F4E2C359EF48}"/>
    <cellStyle name="Normal 6 2 3 2 2 3 2 2" xfId="17524" xr:uid="{EE6FE5C0-B939-4448-BA15-EE5FB1DE5E88}"/>
    <cellStyle name="Normal 6 2 3 2 2 3 3" xfId="26589" xr:uid="{8F138D9D-B56B-4FB2-9506-0659A4A85700}"/>
    <cellStyle name="Normal 6 2 3 2 2 3 4" xfId="13843" xr:uid="{C8199957-0901-4995-A078-357E0FC1B0BE}"/>
    <cellStyle name="Normal 6 2 3 2 2 4" xfId="4378" xr:uid="{2500223B-3E6B-4B00-A79A-CBC0544A4BB0}"/>
    <cellStyle name="Normal 6 2 3 2 2 4 2" xfId="28145" xr:uid="{C24BA727-5A77-4A27-BEE1-E0BC1935C2B6}"/>
    <cellStyle name="Normal 6 2 3 2 2 4 3" xfId="15396" xr:uid="{835B9B86-5BEF-41FE-B163-12B4FC6FE82A}"/>
    <cellStyle name="Normal 6 2 3 2 2 5" xfId="8059" xr:uid="{D9C32095-86CC-4079-A8C6-18DDCCFC03BD}"/>
    <cellStyle name="Normal 6 2 3 2 2 5 2" xfId="19077" xr:uid="{1BD27D8F-0CD1-4F9F-AAA6-2F4087E9BF9D}"/>
    <cellStyle name="Normal 6 2 3 2 2 6" xfId="9613" xr:uid="{4991C49F-7157-427D-9461-73A491F95433}"/>
    <cellStyle name="Normal 6 2 3 2 2 6 2" xfId="20631" xr:uid="{762B4588-E9BE-48DF-B5A9-38B003528D7E}"/>
    <cellStyle name="Normal 6 2 3 2 2 7" xfId="11150" xr:uid="{0D26AF63-73D7-436C-B4F8-5834A5E4C481}"/>
    <cellStyle name="Normal 6 2 3 2 2 7 2" xfId="22167" xr:uid="{74F3C086-D363-4FA5-B137-50650B71C13E}"/>
    <cellStyle name="Normal 6 2 3 2 2 8" xfId="22745" xr:uid="{9E0A9688-B021-443E-A4DC-CB59A2B01F15}"/>
    <cellStyle name="Normal 6 2 3 2 2 9" xfId="11709" xr:uid="{517E5B89-0E88-4B8E-B5CB-287E89D4EC89}"/>
    <cellStyle name="Normal 6 2 3 2 3" xfId="1131" xr:uid="{04C8CE97-5469-4605-BB90-A0F786F7C6C3}"/>
    <cellStyle name="Normal 6 2 3 2 3 2" xfId="5647" xr:uid="{68B92947-1C8B-4C0E-9E5F-604836192D57}"/>
    <cellStyle name="Normal 6 2 3 2 3 2 2" xfId="16665" xr:uid="{E40B7089-CA0F-47BF-8FC6-4E7CA5CEEB44}"/>
    <cellStyle name="Normal 6 2 3 2 3 3" xfId="24762" xr:uid="{F8E56F55-5ED3-4567-8201-882DF4DD8477}"/>
    <cellStyle name="Normal 6 2 3 2 3 4" xfId="12006" xr:uid="{8F6EAF86-4391-4FB0-ABCA-A3A4C15632E8}"/>
    <cellStyle name="Normal 6 2 3 2 3 5" xfId="31725" xr:uid="{549F3AD4-2F70-4510-9609-174BCB03C33C}"/>
    <cellStyle name="Normal 6 2 3 2 4" xfId="2554" xr:uid="{144A29BC-3C15-4AF7-BB3C-0F1FBBC2F041}"/>
    <cellStyle name="Normal 6 2 3 2 4 2" xfId="6229" xr:uid="{E4A0B07F-08A0-4197-9DC1-16F184C25784}"/>
    <cellStyle name="Normal 6 2 3 2 4 2 2" xfId="17247" xr:uid="{870D634B-9A59-4010-A190-85225BDC3B0A}"/>
    <cellStyle name="Normal 6 2 3 2 4 3" xfId="26312" xr:uid="{D5FDA209-CE3E-49EC-BE88-0ADAFAD27C06}"/>
    <cellStyle name="Normal 6 2 3 2 4 4" xfId="13566" xr:uid="{13FC014A-DB54-433B-97E0-32E30239FD49}"/>
    <cellStyle name="Normal 6 2 3 2 5" xfId="4101" xr:uid="{34D3CB7E-A2BB-46C7-B361-10DC18EC464D}"/>
    <cellStyle name="Normal 6 2 3 2 5 2" xfId="27868" xr:uid="{9233EE23-8980-4260-93EA-6AD9C4DD4C9D}"/>
    <cellStyle name="Normal 6 2 3 2 5 3" xfId="15119" xr:uid="{227C3189-0291-4B6F-974C-BE0209A79B9D}"/>
    <cellStyle name="Normal 6 2 3 2 6" xfId="7782" xr:uid="{FA9435D2-EFF2-489B-BA61-EF6A3DAE5A69}"/>
    <cellStyle name="Normal 6 2 3 2 6 2" xfId="18800" xr:uid="{014CB78E-A02A-432D-9714-0AFCC2074585}"/>
    <cellStyle name="Normal 6 2 3 2 7" xfId="9336" xr:uid="{1F87316B-12EB-4AAD-B496-39F215076665}"/>
    <cellStyle name="Normal 6 2 3 2 7 2" xfId="20354" xr:uid="{B04F8A98-0A7C-487C-BA7E-45805C0C42CF}"/>
    <cellStyle name="Normal 6 2 3 2 8" xfId="10873" xr:uid="{05461158-8FE6-46C9-A208-1FFD0B0039BE}"/>
    <cellStyle name="Normal 6 2 3 2 8 2" xfId="21890" xr:uid="{EC8B43D2-1473-42A7-BAA4-0066AD671A8A}"/>
    <cellStyle name="Normal 6 2 3 2 9" xfId="22468" xr:uid="{19670543-64C2-448A-9A85-478BFB3109F7}"/>
    <cellStyle name="Normal 6 2 3 3" xfId="702" xr:uid="{2B26FF02-2B76-49D6-859A-657CEA0E812C}"/>
    <cellStyle name="Normal 6 2 3 3 10" xfId="29570" xr:uid="{C0D3BE8F-A98A-4E8C-A8EC-80E440417DBB}"/>
    <cellStyle name="Normal 6 2 3 3 2" xfId="1272" xr:uid="{A3497335-0D7B-4D58-810C-521D5B11A846}"/>
    <cellStyle name="Normal 6 2 3 3 2 2" xfId="5788" xr:uid="{E92678BF-51DF-40E8-830D-F7B5E2B4B4E7}"/>
    <cellStyle name="Normal 6 2 3 3 2 2 2" xfId="16806" xr:uid="{6A121BF9-4548-4D33-9984-B0651CF6FF25}"/>
    <cellStyle name="Normal 6 2 3 3 2 3" xfId="24903" xr:uid="{71C89456-D52E-4D90-B9E7-385E7A981D05}"/>
    <cellStyle name="Normal 6 2 3 3 2 4" xfId="12147" xr:uid="{474DB026-3D16-428F-AEC4-1A52D282CFE8}"/>
    <cellStyle name="Normal 6 2 3 3 2 5" xfId="31866" xr:uid="{BA687639-97D6-42EE-ABC0-5A2E9B8F308E}"/>
    <cellStyle name="Normal 6 2 3 3 3" xfId="2695" xr:uid="{F4AAB6CB-4F20-4E56-B011-01633781A70C}"/>
    <cellStyle name="Normal 6 2 3 3 3 2" xfId="6370" xr:uid="{786B1CC7-CE17-4A45-BEC4-B84C7A8A8BA7}"/>
    <cellStyle name="Normal 6 2 3 3 3 2 2" xfId="17388" xr:uid="{4F5E07DD-A7B0-40D4-A4E8-2E59A56DB49A}"/>
    <cellStyle name="Normal 6 2 3 3 3 3" xfId="26453" xr:uid="{FFB5B5A5-9F61-4CD2-B57A-43DD3FBEE3AF}"/>
    <cellStyle name="Normal 6 2 3 3 3 4" xfId="13707" xr:uid="{62CDE7E9-8509-4F56-96EF-2EDA44D4E106}"/>
    <cellStyle name="Normal 6 2 3 3 4" xfId="4242" xr:uid="{610CBF2E-53B6-4D57-9E91-D739DC3FBBA7}"/>
    <cellStyle name="Normal 6 2 3 3 4 2" xfId="28009" xr:uid="{46293273-CA44-49AB-82A5-E8CED76E53D7}"/>
    <cellStyle name="Normal 6 2 3 3 4 3" xfId="15260" xr:uid="{69D9C399-BCC5-4257-9DBF-2177B451F732}"/>
    <cellStyle name="Normal 6 2 3 3 5" xfId="7923" xr:uid="{C84D5EE7-C637-4181-B1D3-31632148CA80}"/>
    <cellStyle name="Normal 6 2 3 3 5 2" xfId="18941" xr:uid="{EE521578-89CA-4CD1-89CE-2C0DB9E301E7}"/>
    <cellStyle name="Normal 6 2 3 3 6" xfId="9477" xr:uid="{1F12BFAF-05F3-4FA4-9FD6-70CD1BB261B5}"/>
    <cellStyle name="Normal 6 2 3 3 6 2" xfId="20495" xr:uid="{5EF38945-9628-4580-85E8-66367E646242}"/>
    <cellStyle name="Normal 6 2 3 3 7" xfId="11014" xr:uid="{206F7983-44B0-49C3-87B4-7371A610EE5D}"/>
    <cellStyle name="Normal 6 2 3 3 7 2" xfId="22031" xr:uid="{DE625269-494D-4E91-BB22-BF9481F69432}"/>
    <cellStyle name="Normal 6 2 3 3 8" xfId="22609" xr:uid="{DF1E62DA-7357-4052-B89E-CC2F77D296CF}"/>
    <cellStyle name="Normal 6 2 3 3 9" xfId="11573" xr:uid="{4A42D965-5CF8-4972-B83E-8A5BC640E7C5}"/>
    <cellStyle name="Normal 6 2 3 4" xfId="994" xr:uid="{5C08BA29-271B-4A29-B760-68BD114ADA2D}"/>
    <cellStyle name="Normal 6 2 3 4 2" xfId="5510" xr:uid="{467AA907-6663-487C-B7AB-12025BDE6399}"/>
    <cellStyle name="Normal 6 2 3 4 2 2" xfId="16528" xr:uid="{12509005-77F9-4264-AFD9-B853702937C2}"/>
    <cellStyle name="Normal 6 2 3 4 3" xfId="24625" xr:uid="{C0DADB0A-2DBB-4382-80F3-C9E8E6D6CCD0}"/>
    <cellStyle name="Normal 6 2 3 4 4" xfId="11869" xr:uid="{11833945-828A-4438-A131-AD840B110CC8}"/>
    <cellStyle name="Normal 6 2 3 4 5" xfId="31588" xr:uid="{A3DEA936-A0B6-4326-9C2A-CC1C9893AB3D}"/>
    <cellStyle name="Normal 6 2 3 5" xfId="2417" xr:uid="{DFF94484-CFC5-46C8-8099-C9F40138974F}"/>
    <cellStyle name="Normal 6 2 3 5 2" xfId="6092" xr:uid="{AD9D7295-436E-4527-81FF-8830ED237E19}"/>
    <cellStyle name="Normal 6 2 3 5 2 2" xfId="17110" xr:uid="{2A303E32-F235-4A1A-BC8D-2054E682DBA4}"/>
    <cellStyle name="Normal 6 2 3 5 3" xfId="26175" xr:uid="{1E4ABE0F-CAD9-4CD6-8B24-0A03E7F7B00F}"/>
    <cellStyle name="Normal 6 2 3 5 4" xfId="13429" xr:uid="{034DE044-977E-4D0F-8258-0FDC3BC7F364}"/>
    <cellStyle name="Normal 6 2 3 6" xfId="3964" xr:uid="{4BA65CB3-5382-4B93-8EC8-3B2CF70B07D8}"/>
    <cellStyle name="Normal 6 2 3 6 2" xfId="27731" xr:uid="{33FC7C88-6482-4C62-AC8D-D32BE6946EE7}"/>
    <cellStyle name="Normal 6 2 3 6 3" xfId="14982" xr:uid="{73DEA4D2-FC68-4249-AAA1-2EC1BFB6A82F}"/>
    <cellStyle name="Normal 6 2 3 7" xfId="7645" xr:uid="{D10DE4F1-0282-4976-865E-63A18AD174EE}"/>
    <cellStyle name="Normal 6 2 3 7 2" xfId="18663" xr:uid="{14532E11-1930-404D-82B8-098CAC1103F1}"/>
    <cellStyle name="Normal 6 2 3 8" xfId="9199" xr:uid="{79E5ABA3-BA25-4E42-834D-7BA946A21664}"/>
    <cellStyle name="Normal 6 2 3 8 2" xfId="20217" xr:uid="{B2EDA5AE-B330-43E6-96EA-3EC5371E8026}"/>
    <cellStyle name="Normal 6 2 3 9" xfId="10736" xr:uid="{7000260C-646E-474C-B978-5633D9E36344}"/>
    <cellStyle name="Normal 6 2 3 9 2" xfId="21753" xr:uid="{1DF3961D-E35B-4816-9278-13B9D4C166B5}"/>
    <cellStyle name="Normal 6 2 4" xfId="488" xr:uid="{1FFC62E5-B88F-45DC-AC61-5AB52361E8DA}"/>
    <cellStyle name="Normal 6 2 4 10" xfId="11364" xr:uid="{9AB0AA91-83EB-42B7-B8B0-921827E9BCF2}"/>
    <cellStyle name="Normal 6 2 4 11" xfId="29361" xr:uid="{5AE44831-F9C8-428C-8124-C9AF70B7133E}"/>
    <cellStyle name="Normal 6 2 4 2" xfId="770" xr:uid="{E4909AA8-0425-4B37-9CBA-1967EDA847BE}"/>
    <cellStyle name="Normal 6 2 4 2 10" xfId="29638" xr:uid="{6EC1DE78-FB8A-4A82-A0F6-EFB35AFE2EB4}"/>
    <cellStyle name="Normal 6 2 4 2 2" xfId="1340" xr:uid="{621E2080-2963-47A1-BEF4-02D2662679B3}"/>
    <cellStyle name="Normal 6 2 4 2 2 2" xfId="5856" xr:uid="{0A840817-07F4-4DA4-86A2-8B074779030F}"/>
    <cellStyle name="Normal 6 2 4 2 2 2 2" xfId="16874" xr:uid="{EAFBCF1D-5708-4D0C-8908-3D1E7AA45ED8}"/>
    <cellStyle name="Normal 6 2 4 2 2 3" xfId="24971" xr:uid="{476341FF-3D35-4993-AE11-7027674421C3}"/>
    <cellStyle name="Normal 6 2 4 2 2 4" xfId="12215" xr:uid="{5128719F-84FE-4EAB-95EE-379FADC18800}"/>
    <cellStyle name="Normal 6 2 4 2 2 5" xfId="31934" xr:uid="{8172D6F7-21EE-4B8E-AE65-FD0E0D6B8E3E}"/>
    <cellStyle name="Normal 6 2 4 2 3" xfId="2763" xr:uid="{89C8E303-6AD9-4F88-8422-534AD9C23574}"/>
    <cellStyle name="Normal 6 2 4 2 3 2" xfId="6438" xr:uid="{7A6BB953-2903-4B3E-83C5-7531314C2315}"/>
    <cellStyle name="Normal 6 2 4 2 3 2 2" xfId="17456" xr:uid="{ADECF251-5FCA-4B14-8D57-714FBBA08ADB}"/>
    <cellStyle name="Normal 6 2 4 2 3 3" xfId="26521" xr:uid="{0D754489-EDAD-4630-968D-571556C07B60}"/>
    <cellStyle name="Normal 6 2 4 2 3 4" xfId="13775" xr:uid="{59709F9B-91E2-4896-B594-40B47F89DEB5}"/>
    <cellStyle name="Normal 6 2 4 2 4" xfId="4310" xr:uid="{B28DFDEB-AF79-4A05-9F4F-48417E0D26C4}"/>
    <cellStyle name="Normal 6 2 4 2 4 2" xfId="28077" xr:uid="{E65BE45D-A1D4-49CB-A99A-C7959FD8A593}"/>
    <cellStyle name="Normal 6 2 4 2 4 3" xfId="15328" xr:uid="{FE2B44BC-7897-4E23-B095-BA4CEA6548CC}"/>
    <cellStyle name="Normal 6 2 4 2 5" xfId="7991" xr:uid="{64106A02-B73C-4FD3-8EDB-E4F7906ACA55}"/>
    <cellStyle name="Normal 6 2 4 2 5 2" xfId="19009" xr:uid="{D28239CB-6BDE-4E91-8AF9-5AC18A170BB1}"/>
    <cellStyle name="Normal 6 2 4 2 6" xfId="9545" xr:uid="{31F2B7BF-02E4-42B4-88FF-D2581BB323E5}"/>
    <cellStyle name="Normal 6 2 4 2 6 2" xfId="20563" xr:uid="{ACCF2932-6971-4CFA-A819-97FF374C3AB7}"/>
    <cellStyle name="Normal 6 2 4 2 7" xfId="11082" xr:uid="{2428571D-BEB3-4B29-AA96-FA28002B820D}"/>
    <cellStyle name="Normal 6 2 4 2 7 2" xfId="22099" xr:uid="{3D467C4F-3913-46D6-A37C-57CEF648B2DC}"/>
    <cellStyle name="Normal 6 2 4 2 8" xfId="22677" xr:uid="{75AECFA3-6F1F-4C10-887B-28519C554DA4}"/>
    <cellStyle name="Normal 6 2 4 2 9" xfId="11641" xr:uid="{1561D7D6-4423-43AE-A720-E96024E54A9F}"/>
    <cellStyle name="Normal 6 2 4 3" xfId="1063" xr:uid="{0CB6F506-27B7-44F2-8E17-72FCF1588502}"/>
    <cellStyle name="Normal 6 2 4 3 2" xfId="5579" xr:uid="{D8FF95B4-F653-4723-AEF6-A68EE3711635}"/>
    <cellStyle name="Normal 6 2 4 3 2 2" xfId="16597" xr:uid="{074E0DD8-D1A7-43B0-91A3-F8C6F61C49CF}"/>
    <cellStyle name="Normal 6 2 4 3 3" xfId="24694" xr:uid="{D33A6697-D189-4569-8AAE-E5BC59A09156}"/>
    <cellStyle name="Normal 6 2 4 3 4" xfId="11938" xr:uid="{E7DAEE37-D10E-4AFA-BFE1-942DB825D31F}"/>
    <cellStyle name="Normal 6 2 4 3 5" xfId="31657" xr:uid="{96669E86-E08E-481D-A53E-E978BA8F892A}"/>
    <cellStyle name="Normal 6 2 4 4" xfId="2486" xr:uid="{5A94FCB5-EB2E-4ED8-83B2-365E9A68AE0D}"/>
    <cellStyle name="Normal 6 2 4 4 2" xfId="6161" xr:uid="{045B23B5-DBB5-4025-84BF-4DDC8264E047}"/>
    <cellStyle name="Normal 6 2 4 4 2 2" xfId="17179" xr:uid="{A98C47E2-5101-4CC8-AE1C-04AB612A381B}"/>
    <cellStyle name="Normal 6 2 4 4 3" xfId="26244" xr:uid="{4EC3C7E1-1A52-4ECF-9F57-37FC4622A803}"/>
    <cellStyle name="Normal 6 2 4 4 4" xfId="13498" xr:uid="{68314AD2-A320-4953-873B-43D3DAA8F30A}"/>
    <cellStyle name="Normal 6 2 4 5" xfId="4033" xr:uid="{E485F91B-4176-47E6-A189-67B204D899D2}"/>
    <cellStyle name="Normal 6 2 4 5 2" xfId="27800" xr:uid="{02C97F64-A256-40D5-A18D-F0C48C898A54}"/>
    <cellStyle name="Normal 6 2 4 5 3" xfId="15051" xr:uid="{72D14E5B-2C67-4765-8D9B-69FF164153DE}"/>
    <cellStyle name="Normal 6 2 4 6" xfId="7714" xr:uid="{A97B6D1D-CD88-4B98-96A4-09B1A3D4815A}"/>
    <cellStyle name="Normal 6 2 4 6 2" xfId="18732" xr:uid="{872DA1A9-14AC-4A1C-ACF5-101F2576DF72}"/>
    <cellStyle name="Normal 6 2 4 7" xfId="9268" xr:uid="{6EC3EF5A-1E87-404B-BE22-53FEB23DEBF0}"/>
    <cellStyle name="Normal 6 2 4 7 2" xfId="20286" xr:uid="{C0F60B29-5EC6-49F4-9EF6-30761073F4A2}"/>
    <cellStyle name="Normal 6 2 4 8" xfId="10805" xr:uid="{522AB821-6091-4B9C-B32B-5F82188D132F}"/>
    <cellStyle name="Normal 6 2 4 8 2" xfId="21822" xr:uid="{57508538-83AE-4074-B681-A04EA2902795}"/>
    <cellStyle name="Normal 6 2 4 9" xfId="22400" xr:uid="{BB478F24-56FF-415B-89D7-CDA58AE0D8F2}"/>
    <cellStyle name="Normal 6 2 5" xfId="635" xr:uid="{036D4951-883F-44CE-8B87-7C860CAF706E}"/>
    <cellStyle name="Normal 6 2 5 10" xfId="29503" xr:uid="{A367A714-0F29-427B-B0BA-840CE0F7B75E}"/>
    <cellStyle name="Normal 6 2 5 2" xfId="1205" xr:uid="{60685408-A2E4-4393-8BA0-FCCFDAE19DA5}"/>
    <cellStyle name="Normal 6 2 5 2 2" xfId="5721" xr:uid="{7B667DC3-B44C-4873-9DE7-337F76DBBCF3}"/>
    <cellStyle name="Normal 6 2 5 2 2 2" xfId="16739" xr:uid="{56787AA6-E834-4328-9005-7FFDD2D0D9A9}"/>
    <cellStyle name="Normal 6 2 5 2 3" xfId="24836" xr:uid="{FD31E878-7229-44EA-B193-0A04844CB893}"/>
    <cellStyle name="Normal 6 2 5 2 4" xfId="12080" xr:uid="{18B94226-EC89-436D-8364-E9B35130C1EE}"/>
    <cellStyle name="Normal 6 2 5 2 5" xfId="31799" xr:uid="{8B646D57-B546-4ED8-95BA-85372A899D09}"/>
    <cellStyle name="Normal 6 2 5 3" xfId="2628" xr:uid="{A6E069D3-7185-422C-A173-41E0E9A63FB3}"/>
    <cellStyle name="Normal 6 2 5 3 2" xfId="6303" xr:uid="{99D215EB-FABE-4F8A-BAE6-68AB4369C272}"/>
    <cellStyle name="Normal 6 2 5 3 2 2" xfId="17321" xr:uid="{60BE735E-C7BD-44AB-BEFB-62FEEA1DE0A6}"/>
    <cellStyle name="Normal 6 2 5 3 3" xfId="26386" xr:uid="{308BFDA3-9F3D-48F7-8247-983DD41FB904}"/>
    <cellStyle name="Normal 6 2 5 3 4" xfId="13640" xr:uid="{B6997217-2BA4-4928-9F64-211FEAD562C6}"/>
    <cellStyle name="Normal 6 2 5 4" xfId="4175" xr:uid="{1862D323-EB01-4AA6-9A6F-04D2B00DE20A}"/>
    <cellStyle name="Normal 6 2 5 4 2" xfId="27942" xr:uid="{E2858D9C-F642-4762-9FF9-E468FE351E64}"/>
    <cellStyle name="Normal 6 2 5 4 3" xfId="15193" xr:uid="{4CB14DA3-DD83-4CF8-9758-C7D99E9A38F6}"/>
    <cellStyle name="Normal 6 2 5 5" xfId="7856" xr:uid="{B8E32680-5AA9-4E97-9D27-01FE8A8D6C64}"/>
    <cellStyle name="Normal 6 2 5 5 2" xfId="18874" xr:uid="{1D31E4B1-AE10-40D5-80A8-EAA3BBA9626F}"/>
    <cellStyle name="Normal 6 2 5 6" xfId="9410" xr:uid="{EA287417-2CBB-4EFA-B154-00B436725CF9}"/>
    <cellStyle name="Normal 6 2 5 6 2" xfId="20428" xr:uid="{6AE6D6FF-9DB6-4B75-9C05-5833455303F1}"/>
    <cellStyle name="Normal 6 2 5 7" xfId="10947" xr:uid="{29A486EA-EDDB-4979-91D4-662122C329C2}"/>
    <cellStyle name="Normal 6 2 5 7 2" xfId="21964" xr:uid="{7A5A1DD7-ED2F-4AF5-9C39-A95FE153FCFA}"/>
    <cellStyle name="Normal 6 2 5 8" xfId="22542" xr:uid="{15F27F6D-CE54-49BA-831C-B99815F4DCBC}"/>
    <cellStyle name="Normal 6 2 5 9" xfId="11506" xr:uid="{41FA9360-DAC0-4196-B5D5-40FBAC611CF3}"/>
    <cellStyle name="Normal 6 2 6" xfId="924" xr:uid="{E02794AC-2D3A-4A18-B896-A181553CBECF}"/>
    <cellStyle name="Normal 6 2 6 2" xfId="5440" xr:uid="{C8ED1339-4E92-40F3-879B-95F0C229EF1E}"/>
    <cellStyle name="Normal 6 2 6 2 2" xfId="16458" xr:uid="{B74DDDEE-D300-4194-9C56-94EC8DAC2398}"/>
    <cellStyle name="Normal 6 2 6 3" xfId="24555" xr:uid="{2EE5AFB7-2A0D-42A9-84E1-D12E3FCA4256}"/>
    <cellStyle name="Normal 6 2 6 4" xfId="11799" xr:uid="{012651C3-1B75-4C65-9871-4FF504EDC3CB}"/>
    <cellStyle name="Normal 6 2 6 5" xfId="31518" xr:uid="{31BD70E4-4C3A-486E-9D7E-D817B360D2BE}"/>
    <cellStyle name="Normal 6 2 7" xfId="2347" xr:uid="{E7F55A96-5081-4BBF-B434-4E72B333290A}"/>
    <cellStyle name="Normal 6 2 7 2" xfId="6022" xr:uid="{F1BD8BFA-0E0C-44F0-9DC1-69DD27D1F4A7}"/>
    <cellStyle name="Normal 6 2 7 2 2" xfId="17040" xr:uid="{EE16C1D7-97CD-453E-B394-7EED0C6154EB}"/>
    <cellStyle name="Normal 6 2 7 3" xfId="26105" xr:uid="{668AA082-E29D-42E8-A722-892F66F02AE1}"/>
    <cellStyle name="Normal 6 2 7 4" xfId="13359" xr:uid="{81F5D11E-43CA-4725-8A7B-9C0314EAF99C}"/>
    <cellStyle name="Normal 6 2 8" xfId="3894" xr:uid="{16EB6C2B-BEF7-409B-A415-81CBC9AEA4FE}"/>
    <cellStyle name="Normal 6 2 8 2" xfId="27661" xr:uid="{0C27A51F-EBE8-4A04-9146-F227DC2F51F5}"/>
    <cellStyle name="Normal 6 2 8 3" xfId="14912" xr:uid="{CCD14B4F-6B4A-4063-AF39-FCAF14E59BD7}"/>
    <cellStyle name="Normal 6 2 9" xfId="7575" xr:uid="{2648A65D-BB1A-4978-8F5B-9C138D8840EB}"/>
    <cellStyle name="Normal 6 2 9 2" xfId="18593" xr:uid="{6FFDDCA6-69EC-4D5A-9C66-0BF78FC93578}"/>
    <cellStyle name="Normal 6 3" xfId="127" xr:uid="{BC46DC14-F669-4C0B-8925-1FEC3FAC5BA5}"/>
    <cellStyle name="Normal 6 3 2" xfId="609" xr:uid="{BC5F31EA-F1E5-4498-8FED-9F0A6F94071F}"/>
    <cellStyle name="Normal 6 4" xfId="596" xr:uid="{5BDC1AE7-C504-4601-B2FA-553C7A5D0CCC}"/>
    <cellStyle name="Normal 6 4 10" xfId="29469" xr:uid="{1B3691C3-DD51-406A-A01F-C00A01BC3550}"/>
    <cellStyle name="Normal 6 4 2" xfId="1171" xr:uid="{FA08AB81-A080-4ABE-A70E-F65703B96004}"/>
    <cellStyle name="Normal 6 4 2 2" xfId="5687" xr:uid="{0D477745-149D-4F25-8A53-238275E0AF7B}"/>
    <cellStyle name="Normal 6 4 2 2 2" xfId="16705" xr:uid="{2AB6C7A4-A401-4A2B-B7D4-3143A0AAA7CD}"/>
    <cellStyle name="Normal 6 4 2 3" xfId="24802" xr:uid="{AD0F1BBE-6572-4C12-88C7-EB642A0C8862}"/>
    <cellStyle name="Normal 6 4 2 4" xfId="12046" xr:uid="{36A63B68-CA36-4E1C-89BB-D9D5D05D4580}"/>
    <cellStyle name="Normal 6 4 2 5" xfId="31765" xr:uid="{B588DD36-A9EF-4308-9769-9710875F0671}"/>
    <cellStyle name="Normal 6 4 3" xfId="2594" xr:uid="{73855EA5-F0C4-4C15-B226-B578ED0157B8}"/>
    <cellStyle name="Normal 6 4 3 2" xfId="6269" xr:uid="{1265EC12-0CE3-41D8-8DAE-EC1AAA3D7F81}"/>
    <cellStyle name="Normal 6 4 3 2 2" xfId="17287" xr:uid="{301FAEE9-11F7-48BF-A029-6654C98F816B}"/>
    <cellStyle name="Normal 6 4 3 3" xfId="26352" xr:uid="{B8D17461-17E1-40FA-8BDA-A14907A1C421}"/>
    <cellStyle name="Normal 6 4 3 4" xfId="13606" xr:uid="{CCF3FBE6-BD3D-463C-AEF3-B793C85144C7}"/>
    <cellStyle name="Normal 6 4 4" xfId="4141" xr:uid="{645DB97C-CF0C-46D3-9609-FFE3E5D75AA7}"/>
    <cellStyle name="Normal 6 4 4 2" xfId="27908" xr:uid="{B63EDFD1-23AF-4A81-8480-87E3413EE176}"/>
    <cellStyle name="Normal 6 4 4 3" xfId="15159" xr:uid="{1EB079BE-22DF-41B6-B90F-0CD00742D171}"/>
    <cellStyle name="Normal 6 4 5" xfId="7822" xr:uid="{D301B0EF-C50D-4654-89A5-6FAFE960B6DA}"/>
    <cellStyle name="Normal 6 4 5 2" xfId="18840" xr:uid="{0E6C7D25-C4CF-4DED-9437-2D133AB72159}"/>
    <cellStyle name="Normal 6 4 6" xfId="9376" xr:uid="{0002C73B-EB32-4B9C-A4E3-AA2079B388B3}"/>
    <cellStyle name="Normal 6 4 6 2" xfId="20394" xr:uid="{D7C3758F-0115-4134-96DE-556A6A28AFCF}"/>
    <cellStyle name="Normal 6 4 7" xfId="10913" xr:uid="{25464CA1-9754-4D7B-B552-F000094DA543}"/>
    <cellStyle name="Normal 6 4 7 2" xfId="21930" xr:uid="{DF546A79-6460-48D4-AAD1-3F764884D851}"/>
    <cellStyle name="Normal 6 4 8" xfId="22508" xr:uid="{B0A633C9-7FC3-46E3-8410-82A5E37C2811}"/>
    <cellStyle name="Normal 6 4 9" xfId="11472" xr:uid="{F9C9799A-B308-4D18-A47F-F1BFF55127D7}"/>
    <cellStyle name="Normal 6 5" xfId="322" xr:uid="{821C7C5F-D764-46C9-A744-828E9F07FE3C}"/>
    <cellStyle name="Normal 7" xfId="26" xr:uid="{D3307955-31A9-488B-852F-8784FF5A7305}"/>
    <cellStyle name="Normal 7 10" xfId="7576" xr:uid="{B21D2A23-910C-4F06-BEA2-54641BAFF8F6}"/>
    <cellStyle name="Normal 7 10 2" xfId="18594" xr:uid="{A8495574-5D8A-4314-B5B8-4602935A9114}"/>
    <cellStyle name="Normal 7 11" xfId="9130" xr:uid="{54804069-3DC1-474C-8A52-F12A2D5A7418}"/>
    <cellStyle name="Normal 7 11 2" xfId="20148" xr:uid="{45D83F90-9AB5-442D-8B81-F63E9611D043}"/>
    <cellStyle name="Normal 7 12" xfId="10667" xr:uid="{A88BDC7F-04C3-40EE-A094-EC92BFD86DF9}"/>
    <cellStyle name="Normal 7 12 2" xfId="21684" xr:uid="{71E11166-125E-44D1-B956-14CFC609534F}"/>
    <cellStyle name="Normal 7 13" xfId="22262" xr:uid="{95AF6562-5E71-426E-B09E-8465183025C8}"/>
    <cellStyle name="Normal 7 14" xfId="11227" xr:uid="{61247E57-1C61-414D-BAE7-8D1DF4D4969D}"/>
    <cellStyle name="Normal 7 15" xfId="29223" xr:uid="{FAB77214-8324-4AFA-BE94-651577C2273D}"/>
    <cellStyle name="Normal 7 16" xfId="349" xr:uid="{FD8D5EBD-11DB-40D9-820D-9FC304544CA9}"/>
    <cellStyle name="Normal 7 2" xfId="243" xr:uid="{35C8D214-5D36-4080-83AA-BC59B82AE07D}"/>
    <cellStyle name="Normal 7 2 10" xfId="10702" xr:uid="{F609C19B-80F3-4A6A-83FD-EE6142246F01}"/>
    <cellStyle name="Normal 7 2 10 2" xfId="21719" xr:uid="{638A9974-AF67-4032-9635-EEB325FA3757}"/>
    <cellStyle name="Normal 7 2 11" xfId="22297" xr:uid="{AA31044E-49B0-4EE9-9606-8798F507D6C5}"/>
    <cellStyle name="Normal 7 2 12" xfId="11262" xr:uid="{D8410CC2-692C-42B9-B4B3-439CDE421A86}"/>
    <cellStyle name="Normal 7 2 13" xfId="29258" xr:uid="{89DB85DD-62FE-484C-A656-B247CE685C3B}"/>
    <cellStyle name="Normal 7 2 14" xfId="384" xr:uid="{E0876839-4D3C-49D5-A0DC-635C122B6F74}"/>
    <cellStyle name="Normal 7 2 2" xfId="454" xr:uid="{16AD3324-FD59-48A6-9374-F23EE2787FB6}"/>
    <cellStyle name="Normal 7 2 2 10" xfId="22367" xr:uid="{140571ED-279E-42ED-8904-193C7EB99A59}"/>
    <cellStyle name="Normal 7 2 2 11" xfId="11331" xr:uid="{52A73E13-510C-46B3-8059-460C7E193267}"/>
    <cellStyle name="Normal 7 2 2 12" xfId="29328" xr:uid="{21EB75DD-4BDE-4828-BD22-0F5F6D3F812B}"/>
    <cellStyle name="Normal 7 2 2 2" xfId="591" xr:uid="{E8CF073D-5C58-4F37-A025-BFD5A22A37D1}"/>
    <cellStyle name="Normal 7 2 2 2 10" xfId="11467" xr:uid="{AE535323-9B60-4ABF-AEB7-3AB6DEAA687A}"/>
    <cellStyle name="Normal 7 2 2 2 11" xfId="29464" xr:uid="{A477B84C-7FB8-478C-A9C9-8EF9E194A38C}"/>
    <cellStyle name="Normal 7 2 2 2 2" xfId="873" xr:uid="{F91D8868-5BF5-4BDB-902E-C919DD5AEF35}"/>
    <cellStyle name="Normal 7 2 2 2 2 10" xfId="29741" xr:uid="{9F69B58B-380B-4BF1-9F44-1967F7C806B0}"/>
    <cellStyle name="Normal 7 2 2 2 2 2" xfId="1443" xr:uid="{08912A9E-9587-4E7F-8B44-DB8FCB6DB723}"/>
    <cellStyle name="Normal 7 2 2 2 2 2 2" xfId="5959" xr:uid="{4D972E04-0FAA-4709-B769-1A61113EC6A6}"/>
    <cellStyle name="Normal 7 2 2 2 2 2 2 2" xfId="16977" xr:uid="{1D5D7B03-7F6F-4F0F-A202-726CEAC74474}"/>
    <cellStyle name="Normal 7 2 2 2 2 2 3" xfId="25074" xr:uid="{71ABAC61-2611-4318-8012-15A888E54DB8}"/>
    <cellStyle name="Normal 7 2 2 2 2 2 4" xfId="12318" xr:uid="{36438A68-ADDA-4D54-BB17-661A1A225B9E}"/>
    <cellStyle name="Normal 7 2 2 2 2 2 5" xfId="32037" xr:uid="{BF259956-E135-4116-B1D1-DBFEA6DD140E}"/>
    <cellStyle name="Normal 7 2 2 2 2 3" xfId="2866" xr:uid="{D94319C9-E524-4C05-8052-90F634DED9F9}"/>
    <cellStyle name="Normal 7 2 2 2 2 3 2" xfId="6541" xr:uid="{3D6F436C-88D8-4A99-9227-AD0B41FBC4D6}"/>
    <cellStyle name="Normal 7 2 2 2 2 3 2 2" xfId="17559" xr:uid="{11182A01-8892-4BB8-9A8A-CB388F2FB92E}"/>
    <cellStyle name="Normal 7 2 2 2 2 3 3" xfId="26624" xr:uid="{A25DA97C-F893-4682-8BAD-C6EA882CB726}"/>
    <cellStyle name="Normal 7 2 2 2 2 3 4" xfId="13878" xr:uid="{05CD8C5E-46E3-43DF-802C-7A9944603BFE}"/>
    <cellStyle name="Normal 7 2 2 2 2 4" xfId="4413" xr:uid="{6AABEE92-0FB9-4BF4-A509-136743F5B1E0}"/>
    <cellStyle name="Normal 7 2 2 2 2 4 2" xfId="28180" xr:uid="{402199C9-11B8-493F-97A0-FB0F59018B53}"/>
    <cellStyle name="Normal 7 2 2 2 2 4 3" xfId="15431" xr:uid="{FFFA4827-C6CD-4196-B448-7FC5F3723C51}"/>
    <cellStyle name="Normal 7 2 2 2 2 5" xfId="8094" xr:uid="{525F0B05-209C-4E3B-9165-9EA215BF8D38}"/>
    <cellStyle name="Normal 7 2 2 2 2 5 2" xfId="19112" xr:uid="{FDFBEEEA-1F56-43BD-97E1-665E2FCD8F54}"/>
    <cellStyle name="Normal 7 2 2 2 2 6" xfId="9648" xr:uid="{9A55C572-E334-440B-81B7-998DB73D6297}"/>
    <cellStyle name="Normal 7 2 2 2 2 6 2" xfId="20666" xr:uid="{9FB48353-F760-4D21-B5DD-FFD8565F42AE}"/>
    <cellStyle name="Normal 7 2 2 2 2 7" xfId="11185" xr:uid="{603857AE-CDC9-452E-ABC7-85FFB1B9FF1A}"/>
    <cellStyle name="Normal 7 2 2 2 2 7 2" xfId="22202" xr:uid="{9BCC5979-42B9-4261-BC66-906F1618731A}"/>
    <cellStyle name="Normal 7 2 2 2 2 8" xfId="22780" xr:uid="{E194F8F9-41C5-4A6C-8ACF-C35483ED26C9}"/>
    <cellStyle name="Normal 7 2 2 2 2 9" xfId="11744" xr:uid="{8CD7D989-4926-4601-AD6C-A042DB2D9AC9}"/>
    <cellStyle name="Normal 7 2 2 2 3" xfId="1166" xr:uid="{347232FD-3FDE-43CF-B2D9-95A677855E24}"/>
    <cellStyle name="Normal 7 2 2 2 3 2" xfId="5682" xr:uid="{63A95BA8-C333-4B5C-8C3E-4ACF32D6AEDC}"/>
    <cellStyle name="Normal 7 2 2 2 3 2 2" xfId="16700" xr:uid="{999AF098-EEFE-41BB-83FB-B3656E7ADE09}"/>
    <cellStyle name="Normal 7 2 2 2 3 3" xfId="24797" xr:uid="{CA2673EC-F2FD-4288-8C8E-0E8064861359}"/>
    <cellStyle name="Normal 7 2 2 2 3 4" xfId="12041" xr:uid="{1EEC25A6-740B-4494-8C26-F89F88CCB76E}"/>
    <cellStyle name="Normal 7 2 2 2 3 5" xfId="31760" xr:uid="{C2E21EED-32EB-4FD5-8895-9C73BE9D05B6}"/>
    <cellStyle name="Normal 7 2 2 2 4" xfId="2589" xr:uid="{BBA20944-67A1-461F-96E4-5D8590084E8E}"/>
    <cellStyle name="Normal 7 2 2 2 4 2" xfId="6264" xr:uid="{52B52C34-2CBB-4A8B-AD85-F85EB4B2515D}"/>
    <cellStyle name="Normal 7 2 2 2 4 2 2" xfId="17282" xr:uid="{52F9AC70-2DA6-4A38-A645-5C2D7FAC06A1}"/>
    <cellStyle name="Normal 7 2 2 2 4 3" xfId="26347" xr:uid="{979DDA98-6D54-46B6-9A8D-DBABA0BA91B3}"/>
    <cellStyle name="Normal 7 2 2 2 4 4" xfId="13601" xr:uid="{0BCE0D09-82B0-4FDA-9F1E-FE1BBBE16482}"/>
    <cellStyle name="Normal 7 2 2 2 5" xfId="4136" xr:uid="{D48CAB47-EB89-4692-B370-AE84B87804D8}"/>
    <cellStyle name="Normal 7 2 2 2 5 2" xfId="27903" xr:uid="{236E8E21-E35E-455B-B355-D56066E60517}"/>
    <cellStyle name="Normal 7 2 2 2 5 3" xfId="15154" xr:uid="{62EB1A6A-2E3A-4042-8C52-4B551E15E79D}"/>
    <cellStyle name="Normal 7 2 2 2 6" xfId="7817" xr:uid="{9531FC66-193F-4BA2-BDF7-F6DBF8E47628}"/>
    <cellStyle name="Normal 7 2 2 2 6 2" xfId="18835" xr:uid="{EEE71FDE-B97D-4A93-8612-1479C73E030F}"/>
    <cellStyle name="Normal 7 2 2 2 7" xfId="9371" xr:uid="{802B741C-D6DE-4CFA-BF63-553B0DC07096}"/>
    <cellStyle name="Normal 7 2 2 2 7 2" xfId="20389" xr:uid="{A02502D1-61E6-4359-A218-00DF55ACE2B2}"/>
    <cellStyle name="Normal 7 2 2 2 8" xfId="10908" xr:uid="{E112565D-53F0-45BF-97FD-006F7BFF9510}"/>
    <cellStyle name="Normal 7 2 2 2 8 2" xfId="21925" xr:uid="{D6036E17-B41C-4DC6-82AC-2EEC6D68DDE1}"/>
    <cellStyle name="Normal 7 2 2 2 9" xfId="22503" xr:uid="{E3690F4A-5783-4A9B-8944-DFF8AFDFF636}"/>
    <cellStyle name="Normal 7 2 2 3" xfId="737" xr:uid="{3E170840-5B43-48F4-8538-306164F91EDC}"/>
    <cellStyle name="Normal 7 2 2 3 10" xfId="29605" xr:uid="{3265AA81-0B24-45B4-B707-E761F8EDE8F1}"/>
    <cellStyle name="Normal 7 2 2 3 2" xfId="1307" xr:uid="{8231D824-794D-4BE6-A25B-126145F3F73F}"/>
    <cellStyle name="Normal 7 2 2 3 2 2" xfId="5823" xr:uid="{5521402F-EF08-475C-92D4-441D607316E5}"/>
    <cellStyle name="Normal 7 2 2 3 2 2 2" xfId="16841" xr:uid="{D6E43E62-4971-4D21-AD6C-7E6728FECD66}"/>
    <cellStyle name="Normal 7 2 2 3 2 3" xfId="24938" xr:uid="{4694D44D-82C6-4CEA-8A27-EFE9365B38B9}"/>
    <cellStyle name="Normal 7 2 2 3 2 4" xfId="12182" xr:uid="{287F42DC-1607-43B8-8B33-4251410D7393}"/>
    <cellStyle name="Normal 7 2 2 3 2 5" xfId="31901" xr:uid="{77B1D064-AEA7-4E0D-974A-8DAA2C063079}"/>
    <cellStyle name="Normal 7 2 2 3 3" xfId="2730" xr:uid="{68F19B8B-A41D-410F-910D-1564B960E8CC}"/>
    <cellStyle name="Normal 7 2 2 3 3 2" xfId="6405" xr:uid="{B49C3F43-5C86-430B-95D8-0037B7EF786C}"/>
    <cellStyle name="Normal 7 2 2 3 3 2 2" xfId="17423" xr:uid="{F804290E-3D50-45A3-937A-9DC2DF9431A3}"/>
    <cellStyle name="Normal 7 2 2 3 3 3" xfId="26488" xr:uid="{4C91B6A5-2A2A-4CAD-8BC4-0D5FD0D83409}"/>
    <cellStyle name="Normal 7 2 2 3 3 4" xfId="13742" xr:uid="{C4D5C107-FAE4-4262-B83A-1B9D90B23E2D}"/>
    <cellStyle name="Normal 7 2 2 3 4" xfId="4277" xr:uid="{6BB41ED7-5EE0-43AB-BB03-CE53CFA691CB}"/>
    <cellStyle name="Normal 7 2 2 3 4 2" xfId="28044" xr:uid="{ECA21F2A-83FA-4CA9-A2EA-25B5C42F9FBD}"/>
    <cellStyle name="Normal 7 2 2 3 4 3" xfId="15295" xr:uid="{8B167CA9-93CC-4217-9F8C-EBE8A06C7B6E}"/>
    <cellStyle name="Normal 7 2 2 3 5" xfId="7958" xr:uid="{22A179BF-40F4-4CF3-9EA4-E2DABA0FE373}"/>
    <cellStyle name="Normal 7 2 2 3 5 2" xfId="18976" xr:uid="{BA9581CD-E04E-42CA-B943-B765C372791F}"/>
    <cellStyle name="Normal 7 2 2 3 6" xfId="9512" xr:uid="{9EEC9220-8081-4621-B0F3-74E8858EBB7E}"/>
    <cellStyle name="Normal 7 2 2 3 6 2" xfId="20530" xr:uid="{B17C16F6-57E2-40C4-8A01-0EADB228050F}"/>
    <cellStyle name="Normal 7 2 2 3 7" xfId="11049" xr:uid="{771EFDBA-41C0-4D3E-A72D-0C58591D6B86}"/>
    <cellStyle name="Normal 7 2 2 3 7 2" xfId="22066" xr:uid="{AD5F6635-2B69-4E5A-B390-C48F8389014F}"/>
    <cellStyle name="Normal 7 2 2 3 8" xfId="22644" xr:uid="{76A4727B-F421-4928-B0CA-3A00C5C5E320}"/>
    <cellStyle name="Normal 7 2 2 3 9" xfId="11608" xr:uid="{173D9868-9C69-46E9-9E63-F3979A7920A8}"/>
    <cellStyle name="Normal 7 2 2 4" xfId="1030" xr:uid="{EC5AD186-C977-4C77-9ED0-1865A73A3344}"/>
    <cellStyle name="Normal 7 2 2 4 2" xfId="5546" xr:uid="{C91C53CE-2EBD-4965-A4BD-3C13774DB3C6}"/>
    <cellStyle name="Normal 7 2 2 4 2 2" xfId="16564" xr:uid="{FF7BDA04-54D4-4AA8-A533-FDDC8600DE69}"/>
    <cellStyle name="Normal 7 2 2 4 3" xfId="24661" xr:uid="{807E6CEA-B1D3-445F-8564-42199E52E226}"/>
    <cellStyle name="Normal 7 2 2 4 4" xfId="11905" xr:uid="{A48AFE6A-45A3-412E-A14E-102DBFF86069}"/>
    <cellStyle name="Normal 7 2 2 4 5" xfId="31624" xr:uid="{08653D15-80CB-4320-A5BE-12E7507F9BF6}"/>
    <cellStyle name="Normal 7 2 2 5" xfId="2453" xr:uid="{4E641ACB-9670-41CF-8014-99D89183E4A7}"/>
    <cellStyle name="Normal 7 2 2 5 2" xfId="6128" xr:uid="{68885AA6-3EF8-4FC7-BE2E-9F61F401576A}"/>
    <cellStyle name="Normal 7 2 2 5 2 2" xfId="17146" xr:uid="{C92F5014-52DB-4398-9ED0-33F39F468DB7}"/>
    <cellStyle name="Normal 7 2 2 5 3" xfId="26211" xr:uid="{76BD1D7A-7FD1-4102-ABB5-DD1A6AE85FAF}"/>
    <cellStyle name="Normal 7 2 2 5 4" xfId="13465" xr:uid="{3287C94A-330A-4353-AF1C-61AC15C80498}"/>
    <cellStyle name="Normal 7 2 2 6" xfId="4000" xr:uid="{787A9E5C-9449-4979-A6EB-C418FA021723}"/>
    <cellStyle name="Normal 7 2 2 6 2" xfId="27767" xr:uid="{3B2A8377-8247-421A-AA28-B750B29762A7}"/>
    <cellStyle name="Normal 7 2 2 6 3" xfId="15018" xr:uid="{261B93A2-0851-49CC-ACB7-983DC5B9FE9C}"/>
    <cellStyle name="Normal 7 2 2 7" xfId="7681" xr:uid="{52D28429-3F12-4682-BE34-EE78AD9BB46B}"/>
    <cellStyle name="Normal 7 2 2 7 2" xfId="18699" xr:uid="{DBAC70D4-3249-4EE8-8908-F0C6921133E2}"/>
    <cellStyle name="Normal 7 2 2 8" xfId="9235" xr:uid="{CB2390B4-538B-4D3C-A43C-226A05D95363}"/>
    <cellStyle name="Normal 7 2 2 8 2" xfId="20253" xr:uid="{D1F31D98-E961-4066-A4CC-05C6CD9B6C14}"/>
    <cellStyle name="Normal 7 2 2 9" xfId="10772" xr:uid="{52A25B46-1CBE-4ACB-976D-2A3807ED3BDA}"/>
    <cellStyle name="Normal 7 2 2 9 2" xfId="21789" xr:uid="{87DCDA6C-EC9A-4442-BE05-6BFAD5AEB50B}"/>
    <cellStyle name="Normal 7 2 3" xfId="523" xr:uid="{6B9687CF-1F2D-4C4A-82A5-0364804D5374}"/>
    <cellStyle name="Normal 7 2 3 10" xfId="11399" xr:uid="{5358B9A8-E496-4E5B-9C5B-F09852823E54}"/>
    <cellStyle name="Normal 7 2 3 11" xfId="29396" xr:uid="{93CF0D95-36C5-4B52-B708-6766153274CA}"/>
    <cellStyle name="Normal 7 2 3 2" xfId="805" xr:uid="{DD9F4D67-09FE-4129-8478-1DCB62DF4BA9}"/>
    <cellStyle name="Normal 7 2 3 2 10" xfId="29673" xr:uid="{A65D6ABE-9A34-4F59-9132-7B0044902C60}"/>
    <cellStyle name="Normal 7 2 3 2 2" xfId="1375" xr:uid="{788D1325-D22D-4531-A2B1-5E780D7ECD72}"/>
    <cellStyle name="Normal 7 2 3 2 2 2" xfId="5891" xr:uid="{C290BB0E-8A07-4FD2-ABCC-D926A9BFBC61}"/>
    <cellStyle name="Normal 7 2 3 2 2 2 2" xfId="16909" xr:uid="{8069F1EB-5301-40EB-BEB4-B47DF80ABC9C}"/>
    <cellStyle name="Normal 7 2 3 2 2 3" xfId="25006" xr:uid="{3795175D-639A-4A5A-95FB-DB2D0D4E0F06}"/>
    <cellStyle name="Normal 7 2 3 2 2 4" xfId="12250" xr:uid="{2C0C26B4-646A-43CB-BC45-181BB20E295B}"/>
    <cellStyle name="Normal 7 2 3 2 2 5" xfId="31969" xr:uid="{2A384F21-55D1-45D5-A09E-2ED66404D081}"/>
    <cellStyle name="Normal 7 2 3 2 3" xfId="2798" xr:uid="{FDE4FB24-7F87-4DDD-A6F8-405B0602A040}"/>
    <cellStyle name="Normal 7 2 3 2 3 2" xfId="6473" xr:uid="{3414633E-C2DB-4D51-9593-7FA0C0C417B7}"/>
    <cellStyle name="Normal 7 2 3 2 3 2 2" xfId="17491" xr:uid="{12839E77-EC85-4B31-8BCF-52DCC8189DBD}"/>
    <cellStyle name="Normal 7 2 3 2 3 3" xfId="26556" xr:uid="{36FA37B9-32A3-4948-A64D-94174EA9D1B2}"/>
    <cellStyle name="Normal 7 2 3 2 3 4" xfId="13810" xr:uid="{5B85719B-8342-4982-94D2-10AC0AA22ACC}"/>
    <cellStyle name="Normal 7 2 3 2 4" xfId="4345" xr:uid="{28E5BFB8-1BF3-4AE9-8F37-7AC6F09F58A4}"/>
    <cellStyle name="Normal 7 2 3 2 4 2" xfId="28112" xr:uid="{33F76B8D-0C08-48BC-96E1-B4ECE212E9DA}"/>
    <cellStyle name="Normal 7 2 3 2 4 3" xfId="15363" xr:uid="{DE132136-F955-4168-8C39-4B48356AC9FB}"/>
    <cellStyle name="Normal 7 2 3 2 5" xfId="8026" xr:uid="{B1385784-4B5A-4248-B1FA-4E4F81D132EE}"/>
    <cellStyle name="Normal 7 2 3 2 5 2" xfId="19044" xr:uid="{03FA9C1C-9CA6-48FB-8095-8FCE17D3B2CB}"/>
    <cellStyle name="Normal 7 2 3 2 6" xfId="9580" xr:uid="{4EAE6772-9503-44E8-84DA-B1BC81DAFC8D}"/>
    <cellStyle name="Normal 7 2 3 2 6 2" xfId="20598" xr:uid="{7C9ABB94-31ED-49E5-ADE8-94139EC3C85B}"/>
    <cellStyle name="Normal 7 2 3 2 7" xfId="11117" xr:uid="{85535FAE-BB0E-4BE4-B6D0-23F3AFB86E97}"/>
    <cellStyle name="Normal 7 2 3 2 7 2" xfId="22134" xr:uid="{64924A38-3337-4765-9563-A983B6294A34}"/>
    <cellStyle name="Normal 7 2 3 2 8" xfId="22712" xr:uid="{DEA1FCB1-F273-46EC-BABD-F386DCE4F95F}"/>
    <cellStyle name="Normal 7 2 3 2 9" xfId="11676" xr:uid="{4FDF5B5C-549C-460E-BAB6-ED4D3A8D96B6}"/>
    <cellStyle name="Normal 7 2 3 3" xfId="1098" xr:uid="{E9FD45B5-E488-4792-A70B-B969E73E48E9}"/>
    <cellStyle name="Normal 7 2 3 3 2" xfId="5614" xr:uid="{CFA72AF8-8B59-4927-A07F-D61F60FE48C0}"/>
    <cellStyle name="Normal 7 2 3 3 2 2" xfId="16632" xr:uid="{D8093A47-945C-477D-94CA-803D55710450}"/>
    <cellStyle name="Normal 7 2 3 3 3" xfId="24729" xr:uid="{193FD006-4FDE-4B76-A57E-F7C61679123E}"/>
    <cellStyle name="Normal 7 2 3 3 4" xfId="11973" xr:uid="{7073A0B3-4D17-4A36-9612-83D6F65FD168}"/>
    <cellStyle name="Normal 7 2 3 3 5" xfId="31692" xr:uid="{A8D4EE8B-DBD3-464C-99C7-D33DABD597D3}"/>
    <cellStyle name="Normal 7 2 3 4" xfId="2521" xr:uid="{BE97F630-6054-4834-B51C-FB30458112BC}"/>
    <cellStyle name="Normal 7 2 3 4 2" xfId="6196" xr:uid="{4093CFCE-633A-43BA-84AF-B11C39150E04}"/>
    <cellStyle name="Normal 7 2 3 4 2 2" xfId="17214" xr:uid="{9B41324B-8A56-4ED8-96C6-19A787E2CEBC}"/>
    <cellStyle name="Normal 7 2 3 4 3" xfId="26279" xr:uid="{E9EFDE4A-A04E-4AF3-AAA2-76DD0F6D9420}"/>
    <cellStyle name="Normal 7 2 3 4 4" xfId="13533" xr:uid="{398B7A1C-7E19-4AB7-A154-A809EF07A924}"/>
    <cellStyle name="Normal 7 2 3 5" xfId="4068" xr:uid="{3CAD3B65-EA96-4047-9B63-53595000D7B7}"/>
    <cellStyle name="Normal 7 2 3 5 2" xfId="27835" xr:uid="{BA3B2640-FF0B-455D-B651-6C6DC972E788}"/>
    <cellStyle name="Normal 7 2 3 5 3" xfId="15086" xr:uid="{E8005F07-8099-46B0-8F3B-F114C498E478}"/>
    <cellStyle name="Normal 7 2 3 6" xfId="7749" xr:uid="{6349CF65-1131-439C-AF71-E9086CA9071D}"/>
    <cellStyle name="Normal 7 2 3 6 2" xfId="18767" xr:uid="{537A7BDF-C9DF-445B-BBCF-E0273869C764}"/>
    <cellStyle name="Normal 7 2 3 7" xfId="9303" xr:uid="{E0108BE4-FB87-4E48-8716-58E9629BD574}"/>
    <cellStyle name="Normal 7 2 3 7 2" xfId="20321" xr:uid="{A189244D-1857-4ECC-A9F5-671B9C15905B}"/>
    <cellStyle name="Normal 7 2 3 8" xfId="10840" xr:uid="{92B89FAB-045C-4A40-AD38-9DCD83F54D9F}"/>
    <cellStyle name="Normal 7 2 3 8 2" xfId="21857" xr:uid="{08232465-16FF-4F88-9DCD-3A155770955E}"/>
    <cellStyle name="Normal 7 2 3 9" xfId="22435" xr:uid="{BDEF8118-052E-4C53-832E-E6B3F74CCEA2}"/>
    <cellStyle name="Normal 7 2 4" xfId="669" xr:uid="{AD82CDA2-3953-4AAD-ADBC-41B72541062D}"/>
    <cellStyle name="Normal 7 2 4 10" xfId="29537" xr:uid="{2008C4D8-4932-4AD5-B1F1-BBDD4EDFCB77}"/>
    <cellStyle name="Normal 7 2 4 2" xfId="1239" xr:uid="{2A7D4B7B-1777-4BB7-B354-4EED7380B1D0}"/>
    <cellStyle name="Normal 7 2 4 2 2" xfId="5755" xr:uid="{E13923D3-0D75-4528-BFD2-B8C3A89E77DB}"/>
    <cellStyle name="Normal 7 2 4 2 2 2" xfId="16773" xr:uid="{C6893EEE-6753-4ED8-901A-E58F515804C9}"/>
    <cellStyle name="Normal 7 2 4 2 3" xfId="24870" xr:uid="{C5F82884-A617-47C2-B7A5-FC8414A05EDC}"/>
    <cellStyle name="Normal 7 2 4 2 4" xfId="12114" xr:uid="{64165976-1220-42F4-81E4-282B46E041E6}"/>
    <cellStyle name="Normal 7 2 4 2 5" xfId="31833" xr:uid="{0A9F51F1-F604-4565-AB3E-38BB35B50A08}"/>
    <cellStyle name="Normal 7 2 4 3" xfId="2662" xr:uid="{931BC24A-284A-4B10-A416-6D696F9339E5}"/>
    <cellStyle name="Normal 7 2 4 3 2" xfId="6337" xr:uid="{0801AE49-6DF7-4643-B3E8-CF2B65E9B292}"/>
    <cellStyle name="Normal 7 2 4 3 2 2" xfId="17355" xr:uid="{014AF61C-3822-4CFA-9246-663192DFA503}"/>
    <cellStyle name="Normal 7 2 4 3 3" xfId="26420" xr:uid="{DB36F354-A4AA-4E3E-B439-F6A0F9FA13AE}"/>
    <cellStyle name="Normal 7 2 4 3 4" xfId="13674" xr:uid="{20A21ED4-F990-4F57-877C-772348E17F6F}"/>
    <cellStyle name="Normal 7 2 4 4" xfId="4209" xr:uid="{7E92E2D4-0F73-4439-9228-80E5A49B0867}"/>
    <cellStyle name="Normal 7 2 4 4 2" xfId="27976" xr:uid="{C66F4587-E790-4DA3-A23F-C1F98D97A303}"/>
    <cellStyle name="Normal 7 2 4 4 3" xfId="15227" xr:uid="{038FDB4E-1384-401F-A0F8-EDBEAF6925EC}"/>
    <cellStyle name="Normal 7 2 4 5" xfId="7890" xr:uid="{79C81BB8-88C8-4388-9C7C-0F0FD8297D69}"/>
    <cellStyle name="Normal 7 2 4 5 2" xfId="18908" xr:uid="{BF4F9CE3-9750-40FC-969C-C389EEC7DDD1}"/>
    <cellStyle name="Normal 7 2 4 6" xfId="9444" xr:uid="{D1784420-1854-424B-939E-E592D5DEACDB}"/>
    <cellStyle name="Normal 7 2 4 6 2" xfId="20462" xr:uid="{1700139B-EE53-4F24-ABB8-61C00B552E88}"/>
    <cellStyle name="Normal 7 2 4 7" xfId="10981" xr:uid="{F1F2778C-5A20-43BE-87A9-5ADA160853B0}"/>
    <cellStyle name="Normal 7 2 4 7 2" xfId="21998" xr:uid="{F9F547AB-2814-4815-8176-8F99E3F8E6AB}"/>
    <cellStyle name="Normal 7 2 4 8" xfId="22576" xr:uid="{66D147D1-9711-45DE-B9CA-A6438DA3C1AA}"/>
    <cellStyle name="Normal 7 2 4 9" xfId="11540" xr:uid="{79BC9E97-55CC-46AE-ACD3-6A0AD7565756}"/>
    <cellStyle name="Normal 7 2 5" xfId="960" xr:uid="{868C1478-3B63-452C-8AC6-2B4FFA4D89FA}"/>
    <cellStyle name="Normal 7 2 5 2" xfId="5476" xr:uid="{361F58A9-4BD5-42EF-A20F-4863DF1AEDE0}"/>
    <cellStyle name="Normal 7 2 5 2 2" xfId="16494" xr:uid="{F6137CF2-BDB2-4EAD-A9EC-C7CE467093B7}"/>
    <cellStyle name="Normal 7 2 5 3" xfId="24591" xr:uid="{D12894A9-2D78-499D-929F-8AEBA8DD5AA2}"/>
    <cellStyle name="Normal 7 2 5 4" xfId="11835" xr:uid="{D304A36E-B917-44C9-9624-5A8E50CC8182}"/>
    <cellStyle name="Normal 7 2 5 5" xfId="31554" xr:uid="{7E5705FF-FD21-4231-8DC7-41C94D5E1A37}"/>
    <cellStyle name="Normal 7 2 6" xfId="2383" xr:uid="{7D10F3EA-C0EE-43D9-AA4E-9E1023E886E6}"/>
    <cellStyle name="Normal 7 2 6 2" xfId="6058" xr:uid="{64EA3536-4015-4263-AB6F-302692255786}"/>
    <cellStyle name="Normal 7 2 6 2 2" xfId="17076" xr:uid="{81DB6CAD-A05B-4103-BB86-5C49F5C8E988}"/>
    <cellStyle name="Normal 7 2 6 3" xfId="26141" xr:uid="{D451D009-12CA-4714-8278-EFB2AE0970C6}"/>
    <cellStyle name="Normal 7 2 6 4" xfId="13395" xr:uid="{21896A5D-716F-426C-BDDD-61DE662A5110}"/>
    <cellStyle name="Normal 7 2 7" xfId="3930" xr:uid="{C2FA6A8C-25AA-4D56-A3DC-A00FD39C573D}"/>
    <cellStyle name="Normal 7 2 7 2" xfId="27697" xr:uid="{79EEDE3F-E463-4A51-B1AC-87F6833081A9}"/>
    <cellStyle name="Normal 7 2 7 3" xfId="14948" xr:uid="{4E9C011A-4E70-4BB5-B387-919F1B9B9B57}"/>
    <cellStyle name="Normal 7 2 8" xfId="7611" xr:uid="{D5032890-9FEE-456C-A54C-EA35133F2AE8}"/>
    <cellStyle name="Normal 7 2 8 2" xfId="18629" xr:uid="{27F67C74-615D-4437-99BD-A388E0F9B18C}"/>
    <cellStyle name="Normal 7 2 9" xfId="9165" xr:uid="{8C0E54AC-8856-45E6-A334-3B0D55682730}"/>
    <cellStyle name="Normal 7 2 9 2" xfId="20183" xr:uid="{B66DBA33-D18B-4732-B056-F45E5D6D38CC}"/>
    <cellStyle name="Normal 7 3" xfId="166" xr:uid="{86A760D0-EAF6-429E-9148-CC06784B92E3}"/>
    <cellStyle name="Normal 7 3 10" xfId="22332" xr:uid="{DCCD21B9-DD54-4570-AE94-647FD653B1F8}"/>
    <cellStyle name="Normal 7 3 11" xfId="11297" xr:uid="{06E076AE-BB56-42F3-B555-F04CEBB229C9}"/>
    <cellStyle name="Normal 7 3 12" xfId="29293" xr:uid="{AF16C19B-A9F8-4D22-A138-E2B38CDA6EC5}"/>
    <cellStyle name="Normal 7 3 13" xfId="419" xr:uid="{16FE6420-F1B3-4042-BC33-9BC4035D9DC3}"/>
    <cellStyle name="Normal 7 3 2" xfId="557" xr:uid="{6EB7DEEF-703F-4621-9450-3FA1B2D5B576}"/>
    <cellStyle name="Normal 7 3 2 10" xfId="11433" xr:uid="{393A1989-D907-4BA4-BD50-274C524A9CF6}"/>
    <cellStyle name="Normal 7 3 2 11" xfId="29430" xr:uid="{215ABA7B-F06B-4156-9C0F-EEB49E0D4982}"/>
    <cellStyle name="Normal 7 3 2 2" xfId="839" xr:uid="{7006BD03-3CA9-4BFA-B3E1-81E22C4DDA0D}"/>
    <cellStyle name="Normal 7 3 2 2 10" xfId="29707" xr:uid="{7C153CFF-F4F5-4F5A-892B-0408EA9F0D03}"/>
    <cellStyle name="Normal 7 3 2 2 2" xfId="1409" xr:uid="{8E2545C3-453B-48F7-B489-884E330FC21B}"/>
    <cellStyle name="Normal 7 3 2 2 2 2" xfId="5925" xr:uid="{DEF9D48E-8EB5-4E94-AB22-6EDC436CC985}"/>
    <cellStyle name="Normal 7 3 2 2 2 2 2" xfId="16943" xr:uid="{48E96EFF-90D8-4B04-B293-37954C5A661B}"/>
    <cellStyle name="Normal 7 3 2 2 2 3" xfId="25040" xr:uid="{EFC7C465-31C6-449F-B3FE-5D83841E9337}"/>
    <cellStyle name="Normal 7 3 2 2 2 4" xfId="12284" xr:uid="{3B33B47F-B784-4C49-A8D5-BC5889E15AD2}"/>
    <cellStyle name="Normal 7 3 2 2 2 5" xfId="32003" xr:uid="{FF591DBB-3E3E-45FB-A3D0-3F96EFEE4B70}"/>
    <cellStyle name="Normal 7 3 2 2 3" xfId="2832" xr:uid="{883F72B8-836E-4EC6-A7DF-D2D81A565538}"/>
    <cellStyle name="Normal 7 3 2 2 3 2" xfId="6507" xr:uid="{9D4BB40B-8408-42FE-ACB9-CEFEFDF6B6F4}"/>
    <cellStyle name="Normal 7 3 2 2 3 2 2" xfId="17525" xr:uid="{E0D87DE3-B5A4-4BF2-82FA-4E1A2B887068}"/>
    <cellStyle name="Normal 7 3 2 2 3 3" xfId="26590" xr:uid="{B7C8D68B-8BC4-4845-8536-183A283F92D8}"/>
    <cellStyle name="Normal 7 3 2 2 3 4" xfId="13844" xr:uid="{46C1360B-A8CD-4FFE-946F-8B90942A1B31}"/>
    <cellStyle name="Normal 7 3 2 2 4" xfId="4379" xr:uid="{DA663386-C3FB-4004-AA74-5B0E5EC1A92D}"/>
    <cellStyle name="Normal 7 3 2 2 4 2" xfId="28146" xr:uid="{D87F4977-2B43-4B47-829A-0176287EA6B8}"/>
    <cellStyle name="Normal 7 3 2 2 4 3" xfId="15397" xr:uid="{DCCD2303-F37B-444A-BA4D-BE96FE8DB800}"/>
    <cellStyle name="Normal 7 3 2 2 5" xfId="8060" xr:uid="{6A427A4E-2B06-46A3-9C27-9B2727F4C570}"/>
    <cellStyle name="Normal 7 3 2 2 5 2" xfId="19078" xr:uid="{A1FE5748-5E74-4878-8446-2178F13CCF7E}"/>
    <cellStyle name="Normal 7 3 2 2 6" xfId="9614" xr:uid="{E18007BD-823D-44FE-B977-7FC3BDD40F75}"/>
    <cellStyle name="Normal 7 3 2 2 6 2" xfId="20632" xr:uid="{0B31A6B9-FBC5-42AC-AB64-4C27BFD8B165}"/>
    <cellStyle name="Normal 7 3 2 2 7" xfId="11151" xr:uid="{529AB6BD-7C13-49FC-94E4-E89C75F68211}"/>
    <cellStyle name="Normal 7 3 2 2 7 2" xfId="22168" xr:uid="{B2DCC1C2-ACD8-427E-A1C7-83B1E33D81FE}"/>
    <cellStyle name="Normal 7 3 2 2 8" xfId="22746" xr:uid="{03B14E8C-8355-4979-9678-4438952BBF67}"/>
    <cellStyle name="Normal 7 3 2 2 9" xfId="11710" xr:uid="{3D08B5C6-51A5-4FC1-9FD7-6BA86727ED1E}"/>
    <cellStyle name="Normal 7 3 2 3" xfId="1132" xr:uid="{B0813F8D-68B2-4AF2-9A23-FC72A7BB8C5E}"/>
    <cellStyle name="Normal 7 3 2 3 2" xfId="5648" xr:uid="{5669919A-7701-48FF-963F-D3A1C506C88B}"/>
    <cellStyle name="Normal 7 3 2 3 2 2" xfId="16666" xr:uid="{C69A30D3-7C74-494F-811B-32FB25650E34}"/>
    <cellStyle name="Normal 7 3 2 3 3" xfId="24763" xr:uid="{1BEFDEE2-7A3A-4D09-AAAF-5927089C1880}"/>
    <cellStyle name="Normal 7 3 2 3 4" xfId="12007" xr:uid="{30AF4BE2-E65E-4301-8027-94282CFE436D}"/>
    <cellStyle name="Normal 7 3 2 3 5" xfId="31726" xr:uid="{DD1F10BE-0C60-44CA-BBD3-42057F59ECD8}"/>
    <cellStyle name="Normal 7 3 2 4" xfId="2555" xr:uid="{70827ED0-513B-4C0A-A056-4BFE03E64C16}"/>
    <cellStyle name="Normal 7 3 2 4 2" xfId="6230" xr:uid="{A9910829-5656-40F2-B1A4-6E02897D9140}"/>
    <cellStyle name="Normal 7 3 2 4 2 2" xfId="17248" xr:uid="{617454B9-80E5-4E16-9943-51EC551CEA42}"/>
    <cellStyle name="Normal 7 3 2 4 3" xfId="26313" xr:uid="{39DEF824-D4DE-440D-A354-C2010916B406}"/>
    <cellStyle name="Normal 7 3 2 4 4" xfId="13567" xr:uid="{ECAAF49D-D90F-4DBC-8555-948160F6AF3E}"/>
    <cellStyle name="Normal 7 3 2 5" xfId="4102" xr:uid="{C7EDC945-5ACD-44DC-8E24-AAA93CC482E9}"/>
    <cellStyle name="Normal 7 3 2 5 2" xfId="27869" xr:uid="{66AFF329-C0AB-4F63-9388-F35F8EA7EFDA}"/>
    <cellStyle name="Normal 7 3 2 5 3" xfId="15120" xr:uid="{43C6705A-D256-4083-A468-945891CC25B9}"/>
    <cellStyle name="Normal 7 3 2 6" xfId="7783" xr:uid="{F0A7D8EA-649B-477B-856D-D45219943BA5}"/>
    <cellStyle name="Normal 7 3 2 6 2" xfId="18801" xr:uid="{5D1FECBC-4802-4DB6-A3D2-5ECBF85E4EDC}"/>
    <cellStyle name="Normal 7 3 2 7" xfId="9337" xr:uid="{D52D4287-5F7A-46BD-94DD-85980E1A872A}"/>
    <cellStyle name="Normal 7 3 2 7 2" xfId="20355" xr:uid="{C33B85A0-9CFB-492D-8C9E-23E04706A706}"/>
    <cellStyle name="Normal 7 3 2 8" xfId="10874" xr:uid="{0984FCFB-BA48-4AA7-8D8D-FA3FE6A653FA}"/>
    <cellStyle name="Normal 7 3 2 8 2" xfId="21891" xr:uid="{573014D8-014F-4EB5-BFDF-7FB07A3C8A62}"/>
    <cellStyle name="Normal 7 3 2 9" xfId="22469" xr:uid="{1F289A24-EA1D-4B40-9EC1-2DA00053C481}"/>
    <cellStyle name="Normal 7 3 3" xfId="703" xr:uid="{4BC943BA-D369-45EF-9DF3-BD04E8892590}"/>
    <cellStyle name="Normal 7 3 3 10" xfId="29571" xr:uid="{8D38D8B3-07C6-47BF-90C5-E200F9C83358}"/>
    <cellStyle name="Normal 7 3 3 2" xfId="1273" xr:uid="{D171B941-8893-4B32-8ADB-2EE125CF356E}"/>
    <cellStyle name="Normal 7 3 3 2 2" xfId="5789" xr:uid="{CA36190A-EAC2-491D-9ED9-8C4041DEC376}"/>
    <cellStyle name="Normal 7 3 3 2 2 2" xfId="16807" xr:uid="{D2AE9BB8-BE37-4F05-AF65-A3BDF97A053A}"/>
    <cellStyle name="Normal 7 3 3 2 3" xfId="24904" xr:uid="{DF67C09A-CB3E-40E2-BB5F-448B2109F886}"/>
    <cellStyle name="Normal 7 3 3 2 4" xfId="12148" xr:uid="{C79B371D-E1CD-4DEF-868F-4ECC59C390CB}"/>
    <cellStyle name="Normal 7 3 3 2 5" xfId="31867" xr:uid="{FBFAA25F-DE06-43F0-A5CB-EAAF2DF3A02C}"/>
    <cellStyle name="Normal 7 3 3 3" xfId="2696" xr:uid="{492CEA8B-5426-44DA-9EF5-61520C8FDB70}"/>
    <cellStyle name="Normal 7 3 3 3 2" xfId="6371" xr:uid="{40FC9726-6E80-4AB7-9F9D-0276604B499D}"/>
    <cellStyle name="Normal 7 3 3 3 2 2" xfId="17389" xr:uid="{A66AFDC9-D548-49C5-B287-C783638EFBFD}"/>
    <cellStyle name="Normal 7 3 3 3 3" xfId="26454" xr:uid="{3BF630D9-6048-43FE-AF0A-CBA1B2257D04}"/>
    <cellStyle name="Normal 7 3 3 3 4" xfId="13708" xr:uid="{CB60CEEE-EBAC-4CDC-97F9-200D4F24FD8C}"/>
    <cellStyle name="Normal 7 3 3 4" xfId="4243" xr:uid="{2F68B67C-F62F-4BFF-B0E5-7E35CFFF0D2C}"/>
    <cellStyle name="Normal 7 3 3 4 2" xfId="28010" xr:uid="{63560186-B315-4530-9AC5-0B1D075AC8E0}"/>
    <cellStyle name="Normal 7 3 3 4 3" xfId="15261" xr:uid="{FBC9AC8B-3296-4253-B72C-A26618AC34A5}"/>
    <cellStyle name="Normal 7 3 3 5" xfId="7924" xr:uid="{C17E0154-B5E3-44FE-BBAA-2B25EC87B1E6}"/>
    <cellStyle name="Normal 7 3 3 5 2" xfId="18942" xr:uid="{6AC978C7-CB1D-4493-8F8B-4A588A1671E4}"/>
    <cellStyle name="Normal 7 3 3 6" xfId="9478" xr:uid="{9F552BCA-A973-4B8A-BD1B-B9531156E3C5}"/>
    <cellStyle name="Normal 7 3 3 6 2" xfId="20496" xr:uid="{1556338F-FC9F-4083-8CC7-66B29893A9E8}"/>
    <cellStyle name="Normal 7 3 3 7" xfId="11015" xr:uid="{43DE5DE9-AF24-4481-9D41-3C927E5CB92D}"/>
    <cellStyle name="Normal 7 3 3 7 2" xfId="22032" xr:uid="{F12B3E9C-3D7B-4D52-B379-8BAB3A57649F}"/>
    <cellStyle name="Normal 7 3 3 8" xfId="22610" xr:uid="{824A7A39-E0FF-4517-A21E-F92D5FB02A39}"/>
    <cellStyle name="Normal 7 3 3 9" xfId="11574" xr:uid="{BCBEFFB4-AAA8-403E-BFEC-DEC92B9AFE8A}"/>
    <cellStyle name="Normal 7 3 4" xfId="995" xr:uid="{0EDD5AAE-0390-42E0-9156-4EEF81EC427B}"/>
    <cellStyle name="Normal 7 3 4 2" xfId="5511" xr:uid="{1A88BDB8-8AA8-4386-8F68-884B3BC2F432}"/>
    <cellStyle name="Normal 7 3 4 2 2" xfId="16529" xr:uid="{65EA0DA3-7823-47FC-B7DA-7ACBA46E7904}"/>
    <cellStyle name="Normal 7 3 4 3" xfId="24626" xr:uid="{C02DE091-F94F-45A9-8BF9-37C25FFA0E05}"/>
    <cellStyle name="Normal 7 3 4 4" xfId="11870" xr:uid="{681D7185-4E49-4AB8-AFAA-C133DA0B5A8B}"/>
    <cellStyle name="Normal 7 3 4 5" xfId="31589" xr:uid="{ADF0BE6F-314E-4982-BE62-B30E6272FB9E}"/>
    <cellStyle name="Normal 7 3 5" xfId="2418" xr:uid="{7E3C27F4-5BC1-4C33-A676-F7BBE6A3DE08}"/>
    <cellStyle name="Normal 7 3 5 2" xfId="6093" xr:uid="{C6B41DDB-DA67-4291-BF6F-BE264E42AF00}"/>
    <cellStyle name="Normal 7 3 5 2 2" xfId="17111" xr:uid="{AE40133F-E176-4E12-84EB-263CA723687E}"/>
    <cellStyle name="Normal 7 3 5 3" xfId="26176" xr:uid="{97EFD92D-04DF-452D-A58B-CD1D5E4BD00C}"/>
    <cellStyle name="Normal 7 3 5 4" xfId="13430" xr:uid="{0C1E6503-89A6-4E9E-A08D-12896DDE9B1B}"/>
    <cellStyle name="Normal 7 3 6" xfId="3965" xr:uid="{25C2A5FD-2882-48CC-8063-1DF6652F3C6E}"/>
    <cellStyle name="Normal 7 3 6 2" xfId="27732" xr:uid="{8B88B4C6-2E54-4C70-A592-6D389B8A21D6}"/>
    <cellStyle name="Normal 7 3 6 3" xfId="14983" xr:uid="{EF1F2C90-39F3-4F9A-8934-CEAD2B46969D}"/>
    <cellStyle name="Normal 7 3 7" xfId="7646" xr:uid="{A6FC613F-AAAA-469F-9FC8-4E125FAFC342}"/>
    <cellStyle name="Normal 7 3 7 2" xfId="18664" xr:uid="{1E517D93-8793-4B07-9111-A3B6F4875248}"/>
    <cellStyle name="Normal 7 3 8" xfId="9200" xr:uid="{465C3425-DB99-45C8-BC91-1E8CF38A810D}"/>
    <cellStyle name="Normal 7 3 8 2" xfId="20218" xr:uid="{BA93E4D3-3682-47F2-AD13-290A22DFCA0F}"/>
    <cellStyle name="Normal 7 3 9" xfId="10737" xr:uid="{19B27A33-E041-431F-9B1C-8A2E02D2191B}"/>
    <cellStyle name="Normal 7 3 9 2" xfId="21754" xr:uid="{2E256971-214E-46A3-841A-B2DB2E6E5ADA}"/>
    <cellStyle name="Normal 7 4" xfId="489" xr:uid="{8D35C5F5-1BEA-437B-BE14-1C745531E1C0}"/>
    <cellStyle name="Normal 7 4 10" xfId="11365" xr:uid="{D54CF702-BCA9-4CCD-87E0-D44743048C31}"/>
    <cellStyle name="Normal 7 4 11" xfId="29362" xr:uid="{C0F73DC9-4E68-42DA-B593-3E5D7F7C6B31}"/>
    <cellStyle name="Normal 7 4 2" xfId="771" xr:uid="{A04D9212-9AAB-4E1B-8A18-BFCCE024F44A}"/>
    <cellStyle name="Normal 7 4 2 10" xfId="29639" xr:uid="{3353D349-82F9-4925-AEB0-894BA2E737A9}"/>
    <cellStyle name="Normal 7 4 2 2" xfId="1341" xr:uid="{3239C880-F184-4138-9A4D-F76DBFF1451E}"/>
    <cellStyle name="Normal 7 4 2 2 2" xfId="5857" xr:uid="{9A541AF9-B2C0-4668-85C8-8554C186A949}"/>
    <cellStyle name="Normal 7 4 2 2 2 2" xfId="16875" xr:uid="{66AD6B42-027D-451B-BFC9-AAC395680483}"/>
    <cellStyle name="Normal 7 4 2 2 3" xfId="24972" xr:uid="{D875A132-B927-4EC5-BC2D-7C487EAF183F}"/>
    <cellStyle name="Normal 7 4 2 2 4" xfId="12216" xr:uid="{EEC92C27-C046-497A-A527-06FE756623DC}"/>
    <cellStyle name="Normal 7 4 2 2 5" xfId="31935" xr:uid="{51784677-BB75-4F0D-AFDC-54CFEBBCBCA2}"/>
    <cellStyle name="Normal 7 4 2 3" xfId="2764" xr:uid="{7BAE7CEC-D4EF-4425-A446-7D3ADF6710B5}"/>
    <cellStyle name="Normal 7 4 2 3 2" xfId="6439" xr:uid="{19E5FCAF-BB07-4037-9046-B9F2DA2D6FA1}"/>
    <cellStyle name="Normal 7 4 2 3 2 2" xfId="17457" xr:uid="{63837B0F-6D4F-4D1A-A29A-38E9A19117F0}"/>
    <cellStyle name="Normal 7 4 2 3 3" xfId="26522" xr:uid="{B5FD63D3-226C-419A-8CDB-E3AB0D2327D4}"/>
    <cellStyle name="Normal 7 4 2 3 4" xfId="13776" xr:uid="{27FA3AD4-C63B-4A70-9BD1-5160B7A74087}"/>
    <cellStyle name="Normal 7 4 2 4" xfId="4311" xr:uid="{DC3C9E14-4D5C-4D66-8494-C2CC6B387683}"/>
    <cellStyle name="Normal 7 4 2 4 2" xfId="28078" xr:uid="{B86EB2AC-EA79-4BE9-A42F-7D2DC5FB0732}"/>
    <cellStyle name="Normal 7 4 2 4 3" xfId="15329" xr:uid="{D5A3EB11-00ED-41D2-9E49-F016613E66C1}"/>
    <cellStyle name="Normal 7 4 2 5" xfId="7992" xr:uid="{729DB4F8-198C-46BD-A9F5-E3F1F2379722}"/>
    <cellStyle name="Normal 7 4 2 5 2" xfId="19010" xr:uid="{1A33C07E-73FC-4446-A7BD-3F82608CA6B1}"/>
    <cellStyle name="Normal 7 4 2 6" xfId="9546" xr:uid="{9A4C94F0-B9C8-457F-9E9F-BD4741FBA180}"/>
    <cellStyle name="Normal 7 4 2 6 2" xfId="20564" xr:uid="{495EA33F-A257-4B0C-9151-A5446E7330E8}"/>
    <cellStyle name="Normal 7 4 2 7" xfId="11083" xr:uid="{6060FFCB-459B-4DCB-840C-EA38A6B5FA17}"/>
    <cellStyle name="Normal 7 4 2 7 2" xfId="22100" xr:uid="{E73A875A-0F13-4C19-A160-772BB42ADBFC}"/>
    <cellStyle name="Normal 7 4 2 8" xfId="22678" xr:uid="{374FA395-D86F-4C10-82FB-74BE521CA3C9}"/>
    <cellStyle name="Normal 7 4 2 9" xfId="11642" xr:uid="{0D80A07A-7C67-4D01-98D3-4EDF654B765E}"/>
    <cellStyle name="Normal 7 4 3" xfId="1064" xr:uid="{C2493D2F-7558-482F-9B16-8C67A25D812C}"/>
    <cellStyle name="Normal 7 4 3 2" xfId="5580" xr:uid="{61455403-C905-4B6C-9802-D903B49CE073}"/>
    <cellStyle name="Normal 7 4 3 2 2" xfId="16598" xr:uid="{5556540A-5434-4BBD-8745-979CFB9754EA}"/>
    <cellStyle name="Normal 7 4 3 3" xfId="24695" xr:uid="{62991703-4848-4F49-8577-F49F3CC57A76}"/>
    <cellStyle name="Normal 7 4 3 4" xfId="11939" xr:uid="{768512D2-0537-476A-BBDB-A346C67FEB12}"/>
    <cellStyle name="Normal 7 4 3 5" xfId="31658" xr:uid="{367438A4-91D4-454D-A2D5-78A88A34A661}"/>
    <cellStyle name="Normal 7 4 4" xfId="2487" xr:uid="{DC59C58B-21B7-4C0E-B9CE-5C3C3225791A}"/>
    <cellStyle name="Normal 7 4 4 2" xfId="6162" xr:uid="{396BA55B-2D91-4694-87E3-EA47BF97B6A4}"/>
    <cellStyle name="Normal 7 4 4 2 2" xfId="17180" xr:uid="{0E9EFCAB-EB6E-4A56-B09D-6E6DF252C278}"/>
    <cellStyle name="Normal 7 4 4 3" xfId="26245" xr:uid="{A2A15DBA-686F-4E96-AED7-7CD8DD14D886}"/>
    <cellStyle name="Normal 7 4 4 4" xfId="13499" xr:uid="{FA0A9689-D892-477A-87F0-92002229CE61}"/>
    <cellStyle name="Normal 7 4 5" xfId="4034" xr:uid="{27356BFD-9CB3-469A-8621-CEFF714AF65D}"/>
    <cellStyle name="Normal 7 4 5 2" xfId="27801" xr:uid="{E94EC708-B13B-4428-ABA9-219A640BE65A}"/>
    <cellStyle name="Normal 7 4 5 3" xfId="15052" xr:uid="{37E3D39A-629F-4195-82D0-308E9BD64ED2}"/>
    <cellStyle name="Normal 7 4 6" xfId="7715" xr:uid="{E1B00C00-648B-4EA1-8DC4-E7AC7F48255A}"/>
    <cellStyle name="Normal 7 4 6 2" xfId="18733" xr:uid="{9FDBFF84-761F-4BBA-85FD-D84A04CD59E9}"/>
    <cellStyle name="Normal 7 4 7" xfId="9269" xr:uid="{93B11BD0-B77A-42B0-9469-30A827B2A877}"/>
    <cellStyle name="Normal 7 4 7 2" xfId="20287" xr:uid="{C236A212-261B-458B-834B-B9B349C80210}"/>
    <cellStyle name="Normal 7 4 8" xfId="10806" xr:uid="{9C99A870-F207-430E-A5C3-28B3A1B3D90E}"/>
    <cellStyle name="Normal 7 4 8 2" xfId="21823" xr:uid="{875EE960-50FB-4B79-891E-0696C2557554}"/>
    <cellStyle name="Normal 7 4 9" xfId="22401" xr:uid="{4F0E167C-99CB-4763-AEDC-7989BCE37D16}"/>
    <cellStyle name="Normal 7 5" xfId="597" xr:uid="{16214C9C-0B0F-497A-A239-44E60BC85C07}"/>
    <cellStyle name="Normal 7 5 10" xfId="29470" xr:uid="{3D5C657C-E3C8-4CA9-8505-841928EFDE4D}"/>
    <cellStyle name="Normal 7 5 2" xfId="1172" xr:uid="{F325FE6F-FC45-4C61-ADA7-E7E73A4A3E45}"/>
    <cellStyle name="Normal 7 5 2 2" xfId="5688" xr:uid="{1317E867-A4CC-4414-A03D-1C0B04145B85}"/>
    <cellStyle name="Normal 7 5 2 2 2" xfId="16706" xr:uid="{0BCCFB61-66F2-47B2-8C8F-51F2C9697C36}"/>
    <cellStyle name="Normal 7 5 2 3" xfId="24803" xr:uid="{97052D06-1C76-4CE3-B44F-0E99A6B02987}"/>
    <cellStyle name="Normal 7 5 2 4" xfId="12047" xr:uid="{75579DDF-7ACF-41A9-82FD-EB741A144161}"/>
    <cellStyle name="Normal 7 5 2 5" xfId="31766" xr:uid="{8B9D682F-2533-40F2-B5D9-B4766BF48783}"/>
    <cellStyle name="Normal 7 5 3" xfId="2595" xr:uid="{964AA97D-27B6-4772-8E6F-0C8DCE370A56}"/>
    <cellStyle name="Normal 7 5 3 2" xfId="6270" xr:uid="{CA719974-CFA0-4C0B-8188-1BC89FF3775B}"/>
    <cellStyle name="Normal 7 5 3 2 2" xfId="17288" xr:uid="{B7915F8D-776C-4DA5-BAA9-EEC5F94CF201}"/>
    <cellStyle name="Normal 7 5 3 3" xfId="26353" xr:uid="{51DC5E5B-E94E-4491-9F93-386DC0B6D429}"/>
    <cellStyle name="Normal 7 5 3 4" xfId="13607" xr:uid="{2D293662-EF1A-41F8-B2BD-33BFB14A0907}"/>
    <cellStyle name="Normal 7 5 4" xfId="4142" xr:uid="{548F977B-E8E5-460E-B644-74DDBB4BF198}"/>
    <cellStyle name="Normal 7 5 4 2" xfId="27909" xr:uid="{1C2E7EB1-B892-4F4B-93C1-1CEC2C521AD1}"/>
    <cellStyle name="Normal 7 5 4 3" xfId="15160" xr:uid="{E903B427-21B0-4550-BDB8-605864AB0342}"/>
    <cellStyle name="Normal 7 5 5" xfId="7823" xr:uid="{D2309F4F-C34A-4856-BDA5-050360379CD1}"/>
    <cellStyle name="Normal 7 5 5 2" xfId="18841" xr:uid="{CE34256A-6A4B-4F8A-83B2-82488109F69B}"/>
    <cellStyle name="Normal 7 5 6" xfId="9377" xr:uid="{839FDBFA-1448-4D4B-8C44-25B1936514BC}"/>
    <cellStyle name="Normal 7 5 6 2" xfId="20395" xr:uid="{522040FF-8588-482E-96AB-C3830774A06F}"/>
    <cellStyle name="Normal 7 5 7" xfId="10914" xr:uid="{F2DCC1B6-EFEF-4AA1-910D-FBE19DA535C2}"/>
    <cellStyle name="Normal 7 5 7 2" xfId="21931" xr:uid="{3425428C-3844-4A16-B623-403F796C0956}"/>
    <cellStyle name="Normal 7 5 8" xfId="22509" xr:uid="{D8051E4C-2D98-4DA7-8C47-B577FB643A82}"/>
    <cellStyle name="Normal 7 5 9" xfId="11473" xr:uid="{E89BE633-EED1-4106-8DDD-0838F09DA885}"/>
    <cellStyle name="Normal 7 6" xfId="1500" xr:uid="{DAA7B37D-68F3-44AD-A57B-809F3EFA6F33}"/>
    <cellStyle name="Normal 7 7" xfId="925" xr:uid="{A3A49819-6014-4D68-A909-6367A4DAE375}"/>
    <cellStyle name="Normal 7 7 2" xfId="5441" xr:uid="{CDDECD06-DAE0-4833-9A43-ABBFC44295F7}"/>
    <cellStyle name="Normal 7 7 2 2" xfId="16459" xr:uid="{336649BD-CF95-4F52-93E6-E7A324A49EBC}"/>
    <cellStyle name="Normal 7 7 3" xfId="24556" xr:uid="{5CA43448-C92D-44B2-B0C5-FB4304F1289B}"/>
    <cellStyle name="Normal 7 7 4" xfId="11800" xr:uid="{0BD0DF90-9EE2-4696-B0D9-F60C15ACD9C2}"/>
    <cellStyle name="Normal 7 7 5" xfId="31519" xr:uid="{AC47FF8F-0B9C-46D0-9B21-D5FDF8E54929}"/>
    <cellStyle name="Normal 7 8" xfId="2348" xr:uid="{99BC42E3-EB98-47B1-9CA0-DA725164C6FF}"/>
    <cellStyle name="Normal 7 8 2" xfId="6023" xr:uid="{92A2D787-F245-4E3F-B22D-94E9F726AED7}"/>
    <cellStyle name="Normal 7 8 2 2" xfId="17041" xr:uid="{4FF68F4D-90A3-4B86-AEC4-1709CA75F8AE}"/>
    <cellStyle name="Normal 7 8 3" xfId="26106" xr:uid="{5FEB1EF6-4794-46E4-A653-CBCF450CCA7D}"/>
    <cellStyle name="Normal 7 8 4" xfId="13360" xr:uid="{EF87C2FF-C0B6-4CA1-A7C1-C25D131F6834}"/>
    <cellStyle name="Normal 7 9" xfId="3895" xr:uid="{AB995D59-9126-4967-B196-6827A6CB55E7}"/>
    <cellStyle name="Normal 7 9 2" xfId="27662" xr:uid="{0E4C0D8A-D66A-4A53-A173-90F55ADAF9BA}"/>
    <cellStyle name="Normal 7 9 3" xfId="14913" xr:uid="{769C061B-F0B8-4525-AC21-6B3D584D6B29}"/>
    <cellStyle name="Normal 8" xfId="120" xr:uid="{CAB1DF09-8FA2-4451-83F8-045AB350EA08}"/>
    <cellStyle name="Normal 8 2" xfId="598" xr:uid="{65D091A9-5B00-4C67-AD0D-42E7C8635272}"/>
    <cellStyle name="Normal 9" xfId="302" xr:uid="{25BCD4E6-2853-4A69-A83B-37ADD5A1BE1F}"/>
    <cellStyle name="Normalny 13" xfId="6" xr:uid="{00000000-0005-0000-0000-00000A000000}"/>
    <cellStyle name="Normalny 2" xfId="5" xr:uid="{00000000-0005-0000-0000-000009000000}"/>
    <cellStyle name="Normalny 2 10" xfId="203" xr:uid="{9275505F-FA8D-4F5E-8C7A-4780395C3202}"/>
    <cellStyle name="Normalny 2 10 2" xfId="22209" xr:uid="{0E4A9F2F-85F9-4D8E-BFA2-A3BE5C7EBD7F}"/>
    <cellStyle name="Normalny 2 11" xfId="98" xr:uid="{A6E2F331-276D-478F-86EA-D8B40F36B2D5}"/>
    <cellStyle name="Normalny 2 11 2" xfId="11193" xr:uid="{A8E781A3-F866-4174-A719-485DA525A04C}"/>
    <cellStyle name="Normalny 2 12" xfId="13" xr:uid="{49756B5F-AA86-4D7E-BE51-F2863CFB2077}"/>
    <cellStyle name="Normalny 2 12 2" xfId="29189" xr:uid="{9DBB1C8A-6846-4FE6-B1EF-CA084EAB1674}"/>
    <cellStyle name="Normalny 2 13" xfId="301" xr:uid="{908AC08B-0D9E-4202-83A3-D44A98FAEEE5}"/>
    <cellStyle name="Normalny 2 2" xfId="25" xr:uid="{5DDBEB18-18C8-47DE-B05B-0EE73FA4239C}"/>
    <cellStyle name="Normalny 2 2 2" xfId="45" xr:uid="{46BAEF5A-EEB7-4D30-937A-F7ABFBBEBF81}"/>
    <cellStyle name="Normalny 2 2 2 2" xfId="254" xr:uid="{B80D0380-6262-435E-AC38-3B28D724EBFC}"/>
    <cellStyle name="Normalny 2 2 2 2 2" xfId="17589" xr:uid="{475105F4-3BF7-4E0A-854B-A3AC1340E123}"/>
    <cellStyle name="Normalny 2 2 2 2 3" xfId="6571" xr:uid="{7DEF08D1-4579-4489-A070-0F3631B3565C}"/>
    <cellStyle name="Normalny 2 2 2 3" xfId="174" xr:uid="{DE2162A2-A06E-4E14-8AF4-083DDD22D64E}"/>
    <cellStyle name="Normalny 2 2 2 3 2" xfId="25104" xr:uid="{5FD13BFA-F1F8-43E9-8F9E-7DFA28CC2242}"/>
    <cellStyle name="Normalny 2 2 2 4" xfId="13908" xr:uid="{824C5988-FAEE-40DB-808B-6E915BE59FD3}"/>
    <cellStyle name="Normalny 2 2 2 5" xfId="32067" xr:uid="{6055ECB1-4FDA-4A01-9A41-5513023C51BC}"/>
    <cellStyle name="Normalny 2 2 2 6" xfId="2896" xr:uid="{B0BEEB0B-5DC0-4A67-90E7-3BDD63B72948}"/>
    <cellStyle name="Normalny 2 2 3" xfId="80" xr:uid="{1F6E82E1-BFC2-4E0D-A296-1ED5B6E4EC08}"/>
    <cellStyle name="Normalny 2 2 3 2" xfId="139" xr:uid="{9E78CCEC-20E8-472B-8D11-8CD0C35BC6AB}"/>
    <cellStyle name="Normalny 2 2 3 2 2" xfId="26654" xr:uid="{78C6ADC6-5FC9-4641-94D9-56D21C489C89}"/>
    <cellStyle name="Normalny 2 2 3 3" xfId="15461" xr:uid="{F65D9C3E-86A4-4717-9B9E-B1C8358E4821}"/>
    <cellStyle name="Normalny 2 2 3 4" xfId="4443" xr:uid="{99CF4648-ED33-4205-9BC7-E00BEE4F3BA0}"/>
    <cellStyle name="Normalny 2 2 4" xfId="216" xr:uid="{E8F634FC-9F7E-4E81-85B6-B23DE88DEA2E}"/>
    <cellStyle name="Normalny 2 2 4 2" xfId="28210" xr:uid="{8FE961EC-3BEB-488B-91D4-CD87968A93AE}"/>
    <cellStyle name="Normalny 2 2 4 3" xfId="19142" xr:uid="{2189C331-789D-4B0C-A188-C8291C05D828}"/>
    <cellStyle name="Normalny 2 2 4 4" xfId="8124" xr:uid="{4561037F-219A-49C2-B05B-02BBD3D02011}"/>
    <cellStyle name="Normalny 2 2 5" xfId="105" xr:uid="{CB0E32B4-D86F-434D-8002-B2B800D4626E}"/>
    <cellStyle name="Normalny 2 2 5 2" xfId="20696" xr:uid="{7F78DB8E-AF2B-44E6-A201-A76537897A40}"/>
    <cellStyle name="Normalny 2 2 5 3" xfId="9678" xr:uid="{62FBCBBD-6B09-4F19-84B3-2ADA449132BA}"/>
    <cellStyle name="Normalny 2 2 6" xfId="22810" xr:uid="{80EBBD27-BBE4-474B-9870-3A6A7081126B}"/>
    <cellStyle name="Normalny 2 2 7" xfId="12348" xr:uid="{058766F8-14E6-4BC7-A177-B3DBA33DED0F}"/>
    <cellStyle name="Normalny 2 2 8" xfId="29771" xr:uid="{0352FA6D-A49C-48B2-901D-BC995240C30D}"/>
    <cellStyle name="Normalny 2 2 9" xfId="1450" xr:uid="{619BD4F0-202A-40CE-B132-598A4890205C}"/>
    <cellStyle name="Normalny 2 3" xfId="40" xr:uid="{DA6D3AD2-6FAB-443E-946C-FCEA9D039032}"/>
    <cellStyle name="Normalny 2 3 2" xfId="180" xr:uid="{9621C084-B22A-47FB-8EA4-3543659517E4}"/>
    <cellStyle name="Normalny 2 3 2 2" xfId="265" xr:uid="{69198862-EC47-4BC8-B9FE-416F839DE98C}"/>
    <cellStyle name="Normalny 2 3 2 2 2" xfId="18454" xr:uid="{4C4EF323-7E36-456F-BAD3-7B4826EF803E}"/>
    <cellStyle name="Normalny 2 3 2 2 3" xfId="7436" xr:uid="{7E757AA6-3C80-4843-A2A3-C610D2C218F3}"/>
    <cellStyle name="Normalny 2 3 2 3" xfId="25970" xr:uid="{4F7B2875-341D-4A8B-A2B5-3662AB2CF273}"/>
    <cellStyle name="Normalny 2 3 2 4" xfId="14773" xr:uid="{2F11F5EE-267D-4349-90F1-D55B62CE20C6}"/>
    <cellStyle name="Normalny 2 3 2 5" xfId="3755" xr:uid="{66C75493-8499-4077-8E4C-1AB1DEDF1061}"/>
    <cellStyle name="Normalny 2 3 3" xfId="150" xr:uid="{7CFA4F89-E271-40A0-A6FE-369234A6EA8B}"/>
    <cellStyle name="Normalny 2 3 3 2" xfId="27520" xr:uid="{D2313F5F-8397-467B-90C8-883B0CEC5F75}"/>
    <cellStyle name="Normalny 2 3 3 3" xfId="16327" xr:uid="{927FC145-4EE5-48D5-93C0-282E83268297}"/>
    <cellStyle name="Normalny 2 3 3 4" xfId="5309" xr:uid="{6739D7E1-B5E0-45FE-8DA6-3D56A338CE3B}"/>
    <cellStyle name="Normalny 2 3 4" xfId="227" xr:uid="{016BC691-E22E-491A-8BFA-87A70BC18A33}"/>
    <cellStyle name="Normalny 2 3 4 2" xfId="29076" xr:uid="{6E4F41E3-C07E-46FD-978E-28CB1AA149DD}"/>
    <cellStyle name="Normalny 2 3 4 3" xfId="20008" xr:uid="{52089FFF-2648-4A6F-9014-13C93C33EDFF}"/>
    <cellStyle name="Normalny 2 3 4 4" xfId="8990" xr:uid="{3AA09C36-A7B4-4631-96D8-556D7DD87B8C}"/>
    <cellStyle name="Normalny 2 3 5" xfId="110" xr:uid="{A7FCCE3B-613D-4F25-B424-4CFB5BF639D0}"/>
    <cellStyle name="Normalny 2 3 5 2" xfId="21562" xr:uid="{203EA0FF-B4AF-474D-941E-5ABB44B6EF69}"/>
    <cellStyle name="Normalny 2 3 5 3" xfId="10544" xr:uid="{7BFEB4A6-86AF-4069-A0EF-DC3828B140E5}"/>
    <cellStyle name="Normalny 2 3 6" xfId="23676" xr:uid="{D3AB7532-9ECB-46A7-86E4-32CD4E46CFCA}"/>
    <cellStyle name="Normalny 2 3 7" xfId="13214" xr:uid="{BF96AC60-0CD6-45C4-8572-8E875D0B74BF}"/>
    <cellStyle name="Normalny 2 3 8" xfId="30637" xr:uid="{58962CCA-2E1B-4CB0-9A60-2068E8220B65}"/>
    <cellStyle name="Normalny 2 3 9" xfId="2204" xr:uid="{FBB5D121-D22A-445F-8CB4-714124C6D96D}"/>
    <cellStyle name="Normalny 2 4" xfId="18" xr:uid="{DFF529B7-3804-4723-BBF5-9F89D3DD2EC3}"/>
    <cellStyle name="Normalny 2 4 2" xfId="186" xr:uid="{C106AB0F-2658-4EDD-9EBF-DFE5FCD5C8B0}"/>
    <cellStyle name="Normalny 2 4 2 2" xfId="271" xr:uid="{21154091-2976-4371-8C87-7E09648AE9D6}"/>
    <cellStyle name="Normalny 2 4 2 2 2" xfId="16425" xr:uid="{7F02CA46-E73D-4C7B-AF51-FE05CCA64CD9}"/>
    <cellStyle name="Normalny 2 4 2 3" xfId="5407" xr:uid="{0B98CE55-9B87-4889-B5CD-2E72D117BA0A}"/>
    <cellStyle name="Normalny 2 4 3" xfId="156" xr:uid="{08CE341C-FB5F-436F-A30F-E330082053C3}"/>
    <cellStyle name="Normalny 2 4 3 2" xfId="24522" xr:uid="{56153E80-466D-4450-B540-A4783951A929}"/>
    <cellStyle name="Normalny 2 4 4" xfId="233" xr:uid="{F809305F-7641-4857-96E3-E09CBC1BE729}"/>
    <cellStyle name="Normalny 2 4 4 2" xfId="11766" xr:uid="{551C853F-4CE9-4480-8222-C68D662F12CD}"/>
    <cellStyle name="Normalny 2 4 5" xfId="118" xr:uid="{F142E693-91BF-4E3B-B826-227F348ED3EC}"/>
    <cellStyle name="Normalny 2 4 5 2" xfId="31485" xr:uid="{EAE03FA3-D4AB-4798-BE1E-205FA1CDD828}"/>
    <cellStyle name="Normalny 2 4 6" xfId="890" xr:uid="{89592262-DCB3-4FB4-9557-A6AA65BCEE7B}"/>
    <cellStyle name="Normalny 2 5" xfId="75" xr:uid="{0E88BD80-A2E2-4035-8AB3-1F9769A90163}"/>
    <cellStyle name="Normalny 2 5 2" xfId="192" xr:uid="{6BFA1DFE-7F20-4900-BAD5-46356EBBD443}"/>
    <cellStyle name="Normalny 2 5 2 2" xfId="277" xr:uid="{A2C48422-04FF-414D-8428-2724C9EF7F2E}"/>
    <cellStyle name="Normalny 2 5 2 2 2" xfId="16988" xr:uid="{B7112579-37FB-438D-9B18-FB9E7E20AF32}"/>
    <cellStyle name="Normalny 2 5 2 3" xfId="5970" xr:uid="{7E2731CC-8D49-46C3-91FC-A3AE1D2E6C86}"/>
    <cellStyle name="Normalny 2 5 3" xfId="239" xr:uid="{186DF870-9CBF-4073-8DA1-570224B4A04E}"/>
    <cellStyle name="Normalny 2 5 3 2" xfId="26072" xr:uid="{EBBB3954-1315-4100-BEFD-0B624284EAA5}"/>
    <cellStyle name="Normalny 2 5 4" xfId="161" xr:uid="{91F00FC9-6219-40D5-99F5-DAB3B56B3A77}"/>
    <cellStyle name="Normalny 2 5 4 2" xfId="13307" xr:uid="{C10AE39A-ADC9-41E0-9051-8A9B451A7175}"/>
    <cellStyle name="Normalny 2 5 5" xfId="2295" xr:uid="{77D4A8F6-248A-4779-8226-3A5FD6DF7C3E}"/>
    <cellStyle name="Normalny 2 6" xfId="86" xr:uid="{2C71B258-1613-45FD-A88F-CFCB573A7677}"/>
    <cellStyle name="Normalny 2 6 2" xfId="210" xr:uid="{7036B957-A5FD-4701-8945-3D9D10F10CA5}"/>
    <cellStyle name="Normalny 2 6 2 2" xfId="16989" xr:uid="{3FE4F87F-EE1F-4EDD-B466-7046DB62F756}"/>
    <cellStyle name="Normalny 2 6 2 3" xfId="5971" xr:uid="{77F048D0-DD13-4C84-8CBD-1E91471AE77A}"/>
    <cellStyle name="Normalny 2 6 3" xfId="134" xr:uid="{212C5287-66B2-42A9-A98B-461570E8F994}"/>
    <cellStyle name="Normalny 2 6 3 2" xfId="27628" xr:uid="{9297D664-5743-4FD5-B57A-F5AE0F52F679}"/>
    <cellStyle name="Normalny 2 6 4" xfId="13308" xr:uid="{492D06B7-C602-4D3B-BDF3-8361C5DA7DBE}"/>
    <cellStyle name="Normalny 2 6 5" xfId="2296" xr:uid="{2E07AB5F-1C27-4909-AAC8-A57ABD3C7CB4}"/>
    <cellStyle name="Normalny 2 7" xfId="92" xr:uid="{59E5651B-303B-405E-9929-8CDD2D90A167}"/>
    <cellStyle name="Normalny 2 7 2" xfId="248" xr:uid="{01FDF083-580E-4EAA-9B0A-B3FE5CE13EE0}"/>
    <cellStyle name="Normalny 2 7 2 2" xfId="29170" xr:uid="{89C1D1F9-9222-40EF-BD55-4649EF0BA8CE}"/>
    <cellStyle name="Normalny 2 7 3" xfId="171" xr:uid="{B8A4A979-FC49-403A-B624-94EE999CB0D0}"/>
    <cellStyle name="Normalny 2 7 3 2" xfId="14879" xr:uid="{107F3FD0-FA08-4609-A922-22AE38DFB8D4}"/>
    <cellStyle name="Normalny 2 7 4" xfId="3861" xr:uid="{0A8E8F7F-FA48-48C9-BC4E-261AB65431F2}"/>
    <cellStyle name="Normalny 2 8" xfId="126" xr:uid="{DDAE259F-891B-40BB-9D90-C34F682CDD18}"/>
    <cellStyle name="Normalny 2 8 2" xfId="18560" xr:uid="{EAEE1E01-60C7-4988-8360-D0D1AB091D86}"/>
    <cellStyle name="Normalny 2 8 3" xfId="7542" xr:uid="{FE30DCC9-39E1-472C-BAB1-0D1D0DC48009}"/>
    <cellStyle name="Normalny 2 9" xfId="200" xr:uid="{0B556406-1737-4B76-A3E1-0B495FE014E8}"/>
    <cellStyle name="Normalny 2 9 2" xfId="20114" xr:uid="{C25E1386-4530-4180-970A-8CED67B66835}"/>
    <cellStyle name="Normalny 2 9 3" xfId="9096" xr:uid="{41383842-730D-4F06-BDF1-4545A1CEB089}"/>
    <cellStyle name="Percent" xfId="1" builtinId="5"/>
    <cellStyle name="Percent 2" xfId="32" xr:uid="{77D80B4A-454A-4533-BEE0-E07EE3AE2B3D}"/>
    <cellStyle name="Percent 2 2" xfId="58" xr:uid="{9C01E40B-600C-483F-8F79-671135DFEA2B}"/>
    <cellStyle name="Percent 2 2 2" xfId="129" xr:uid="{5762A44F-F2CE-4740-A679-66EE62FF056B}"/>
    <cellStyle name="Percent 2 3" xfId="100" xr:uid="{2B57EB1A-AF86-4F75-BD8E-90785DCEFBCB}"/>
    <cellStyle name="Percent 2 4" xfId="1507" xr:uid="{4DB929B7-E2E8-4821-8CC4-C624093E564D}"/>
    <cellStyle name="Percent 2 5" xfId="2187" xr:uid="{8799B8C8-2096-4163-AE2D-6C230196D048}"/>
    <cellStyle name="Percent 3" xfId="33" xr:uid="{FB1C34AD-435A-4800-B105-000735D7D427}"/>
    <cellStyle name="Percent 3 2" xfId="121" xr:uid="{6F9EA2B4-56BB-4CA0-B56C-D17FAFFAAFBA}"/>
    <cellStyle name="Percent 3 2 2" xfId="2285" xr:uid="{AF8BAFFE-E7E3-41D4-8BB9-AA708484684A}"/>
    <cellStyle name="Percent 3 3" xfId="1479" xr:uid="{EB72ABE7-674F-4BED-A951-DCDFF117277A}"/>
    <cellStyle name="Percent 3 4" xfId="1505" xr:uid="{98DCD052-11AB-4F19-9FDF-BDE3F0FFB91B}"/>
    <cellStyle name="Percent 4" xfId="35" xr:uid="{18915BD2-1757-4E8B-8228-865B26B50972}"/>
    <cellStyle name="Percent 5" xfId="27" xr:uid="{C39C93EC-FB5D-4B9F-989A-76D00CB64F05}"/>
    <cellStyle name="Percent 5 2" xfId="296" xr:uid="{789AAFD2-24FB-4381-A1B8-1068A847A7B8}"/>
    <cellStyle name="Percent 6" xfId="7" xr:uid="{C99729E4-4F8A-464C-91F3-30FE4B4F63F4}"/>
    <cellStyle name="TableStyleLight1" xfId="93" xr:uid="{79F6C60D-BE0A-4727-8CC3-E0E8658ABF2C}"/>
  </cellStyles>
  <dxfs count="22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2" defaultTableStyle="TableStyleMedium2" defaultPivotStyle="PivotStyleLight16">
    <tableStyle name="PivotStyleLight16 2" table="0" count="11" xr9:uid="{AA576D94-E17B-42FB-A293-E29ECE4335DD}">
      <tableStyleElement type="headerRow" dxfId="21"/>
      <tableStyleElement type="totalRow" dxfId="20"/>
      <tableStyleElement type="firstRowStripe" dxfId="19"/>
      <tableStyleElement type="firstColumnStripe" dxfId="18"/>
      <tableStyleElement type="firstSubtotalColumn" dxfId="17"/>
      <tableStyleElement type="firstSubtotalRow" dxfId="16"/>
      <tableStyleElement type="secondSubtotalRow" dxfId="15"/>
      <tableStyleElement type="firstRowSubheading" dxfId="14"/>
      <tableStyleElement type="secondRowSubheading" dxfId="13"/>
      <tableStyleElement type="pageFieldLabels" dxfId="12"/>
      <tableStyleElement type="pageFieldValues" dxfId="11"/>
    </tableStyle>
    <tableStyle name="PivotStyleLight16 3" table="0" count="11" xr9:uid="{99C63688-34C4-45B9-8C93-B43E0B35E21D}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TM 2">
      <a:dk1>
        <a:srgbClr val="212121"/>
      </a:dk1>
      <a:lt1>
        <a:srgbClr val="FFFFFF"/>
      </a:lt1>
      <a:dk2>
        <a:srgbClr val="D04642"/>
      </a:dk2>
      <a:lt2>
        <a:srgbClr val="D4D4D4"/>
      </a:lt2>
      <a:accent1>
        <a:srgbClr val="2C4A33"/>
      </a:accent1>
      <a:accent2>
        <a:srgbClr val="BDC58A"/>
      </a:accent2>
      <a:accent3>
        <a:srgbClr val="D7DFD6"/>
      </a:accent3>
      <a:accent4>
        <a:srgbClr val="66A97C"/>
      </a:accent4>
      <a:accent5>
        <a:srgbClr val="F2C96F"/>
      </a:accent5>
      <a:accent6>
        <a:srgbClr val="D04642"/>
      </a:accent6>
      <a:hlink>
        <a:srgbClr val="599566"/>
      </a:hlink>
      <a:folHlink>
        <a:srgbClr val="027878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5"/>
  <dimension ref="A1:U104"/>
  <sheetViews>
    <sheetView topLeftCell="A45" zoomScale="85" zoomScaleNormal="85" workbookViewId="0">
      <selection activeCell="C54" sqref="C54"/>
    </sheetView>
  </sheetViews>
  <sheetFormatPr defaultColWidth="11.42578125" defaultRowHeight="15" customHeight="1" x14ac:dyDescent="0.25"/>
  <cols>
    <col min="1" max="1" width="75.85546875" style="6" customWidth="1"/>
    <col min="2" max="2" width="10.5703125" style="12" customWidth="1"/>
    <col min="3" max="3" width="24.85546875" style="6" customWidth="1"/>
    <col min="4" max="4" width="19.5703125" style="6" customWidth="1"/>
    <col min="5" max="5" width="16.5703125" style="6" customWidth="1"/>
    <col min="6" max="6" width="18.42578125" style="6" customWidth="1"/>
    <col min="7" max="7" width="13.5703125" style="6" customWidth="1"/>
    <col min="8" max="8" width="6" style="6" customWidth="1"/>
    <col min="9" max="9" width="15.140625" style="6" customWidth="1"/>
    <col min="10" max="10" width="62.85546875" style="6" customWidth="1"/>
    <col min="11" max="11" width="13" style="6" customWidth="1"/>
    <col min="12" max="13" width="11.42578125" style="6" customWidth="1"/>
    <col min="14" max="14" width="14.140625" style="6" customWidth="1"/>
    <col min="15" max="15" width="14.5703125" style="6" customWidth="1"/>
    <col min="16" max="16" width="24.42578125" style="6" customWidth="1"/>
    <col min="17" max="16384" width="11.42578125" style="6"/>
  </cols>
  <sheetData>
    <row r="1" spans="1:21" x14ac:dyDescent="0.25">
      <c r="A1" s="1" t="s">
        <v>0</v>
      </c>
      <c r="B1" s="2"/>
      <c r="C1"/>
      <c r="D1"/>
      <c r="E1"/>
      <c r="F1"/>
      <c r="G1"/>
      <c r="H1"/>
      <c r="I1"/>
      <c r="J1"/>
    </row>
    <row r="2" spans="1:21" ht="18.75" x14ac:dyDescent="0.25">
      <c r="A2" s="3" t="s">
        <v>1</v>
      </c>
      <c r="B2" s="4"/>
      <c r="C2"/>
      <c r="D2"/>
      <c r="E2"/>
      <c r="F2"/>
      <c r="G2"/>
      <c r="H2"/>
      <c r="I2"/>
      <c r="J2"/>
      <c r="K2" s="5"/>
    </row>
    <row r="3" spans="1:21" ht="18.75" x14ac:dyDescent="0.25">
      <c r="A3" s="3"/>
      <c r="B3" s="4"/>
      <c r="C3"/>
      <c r="D3"/>
      <c r="E3"/>
      <c r="F3"/>
      <c r="G3"/>
      <c r="H3"/>
      <c r="I3"/>
      <c r="J3"/>
      <c r="K3" s="5"/>
    </row>
    <row r="4" spans="1:21" ht="18.75" x14ac:dyDescent="0.25">
      <c r="A4" s="1" t="s">
        <v>2</v>
      </c>
      <c r="B4" s="4"/>
      <c r="C4"/>
      <c r="D4"/>
      <c r="E4"/>
      <c r="F4"/>
      <c r="G4"/>
      <c r="H4"/>
      <c r="I4"/>
      <c r="J4"/>
      <c r="K4" s="5"/>
    </row>
    <row r="5" spans="1:21" ht="18.75" x14ac:dyDescent="0.25">
      <c r="B5" s="4"/>
      <c r="C5"/>
      <c r="D5"/>
      <c r="E5"/>
      <c r="F5"/>
      <c r="G5"/>
      <c r="H5"/>
      <c r="I5"/>
      <c r="J5"/>
      <c r="K5" s="5"/>
    </row>
    <row r="6" spans="1:21" ht="18.75" x14ac:dyDescent="0.25">
      <c r="A6" s="3" t="s">
        <v>1</v>
      </c>
      <c r="B6" s="4"/>
      <c r="C6"/>
      <c r="D6"/>
      <c r="E6"/>
      <c r="F6"/>
      <c r="G6"/>
      <c r="H6"/>
      <c r="I6"/>
      <c r="J6"/>
      <c r="K6" s="5"/>
    </row>
    <row r="7" spans="1:21" ht="18.75" x14ac:dyDescent="0.25">
      <c r="A7" s="7"/>
      <c r="B7" s="8"/>
      <c r="C7"/>
      <c r="D7"/>
      <c r="E7"/>
      <c r="F7"/>
      <c r="G7"/>
      <c r="H7"/>
      <c r="I7"/>
      <c r="J7"/>
      <c r="K7" s="9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1" x14ac:dyDescent="0.25">
      <c r="A8" s="72"/>
      <c r="B8" s="73"/>
      <c r="C8" s="74" t="s">
        <v>3</v>
      </c>
      <c r="D8" s="7"/>
      <c r="E8" s="7"/>
      <c r="F8" s="7"/>
      <c r="G8" s="7"/>
      <c r="H8" s="11"/>
      <c r="I8" s="11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</row>
    <row r="9" spans="1:21" s="12" customFormat="1" x14ac:dyDescent="0.25">
      <c r="A9" s="73"/>
      <c r="B9" s="75"/>
      <c r="C9" s="74" t="s">
        <v>4</v>
      </c>
      <c r="H9" s="14"/>
      <c r="I9" s="14"/>
    </row>
    <row r="10" spans="1:21" x14ac:dyDescent="0.25">
      <c r="A10" s="76" t="s">
        <v>5</v>
      </c>
      <c r="B10" s="15"/>
      <c r="C10" s="16"/>
      <c r="H10" s="17"/>
      <c r="I10" s="17"/>
    </row>
    <row r="11" spans="1:21" x14ac:dyDescent="0.25">
      <c r="A11" s="77" t="s">
        <v>6</v>
      </c>
      <c r="B11" s="15" t="s">
        <v>7</v>
      </c>
      <c r="C11" s="16"/>
      <c r="D11" s="18"/>
      <c r="F11"/>
      <c r="G11" s="18"/>
      <c r="H11" s="18"/>
      <c r="I11" s="18"/>
      <c r="J11" s="18"/>
      <c r="K11" s="18"/>
      <c r="L11" s="18"/>
      <c r="M11" s="18"/>
      <c r="N11" s="18"/>
      <c r="Q11" s="18"/>
    </row>
    <row r="12" spans="1:21" x14ac:dyDescent="0.25">
      <c r="A12" s="77" t="s">
        <v>8</v>
      </c>
      <c r="B12" s="15" t="s">
        <v>9</v>
      </c>
      <c r="C12" s="16"/>
      <c r="D12" s="18"/>
      <c r="F12"/>
      <c r="G12" s="18"/>
      <c r="H12" s="18"/>
      <c r="I12" s="18"/>
      <c r="J12" s="18"/>
      <c r="K12" s="18"/>
      <c r="L12" s="18"/>
      <c r="M12" s="18"/>
      <c r="N12" s="18"/>
      <c r="Q12" s="18"/>
    </row>
    <row r="13" spans="1:21" x14ac:dyDescent="0.25">
      <c r="A13" s="77" t="s">
        <v>10</v>
      </c>
      <c r="B13" s="15" t="s">
        <v>11</v>
      </c>
      <c r="C13" s="90"/>
      <c r="D13" s="18"/>
      <c r="F13"/>
      <c r="G13" s="18"/>
      <c r="H13" s="18"/>
      <c r="I13" s="18"/>
      <c r="J13" s="18"/>
      <c r="K13" s="18"/>
      <c r="L13" s="18"/>
      <c r="M13" s="18"/>
      <c r="N13" s="18"/>
      <c r="Q13" s="18"/>
    </row>
    <row r="14" spans="1:21" x14ac:dyDescent="0.25">
      <c r="A14" s="77" t="s">
        <v>12</v>
      </c>
      <c r="B14" s="15" t="s">
        <v>13</v>
      </c>
      <c r="C14" s="90"/>
      <c r="D14" s="18"/>
      <c r="F14"/>
      <c r="G14" s="18"/>
      <c r="H14" s="18"/>
      <c r="I14" s="18"/>
      <c r="J14" s="18"/>
      <c r="K14" s="18"/>
      <c r="L14" s="18"/>
      <c r="M14" s="18"/>
      <c r="N14" s="18"/>
      <c r="Q14" s="18"/>
    </row>
    <row r="15" spans="1:21" x14ac:dyDescent="0.25">
      <c r="A15" s="77" t="s">
        <v>14</v>
      </c>
      <c r="B15" s="15" t="s">
        <v>15</v>
      </c>
      <c r="C15" s="90"/>
      <c r="D15" s="18"/>
      <c r="F15"/>
      <c r="G15" s="18"/>
      <c r="H15" s="18"/>
      <c r="I15" s="18"/>
      <c r="J15" s="18"/>
      <c r="K15" s="18"/>
      <c r="L15" s="18"/>
      <c r="M15" s="18"/>
      <c r="N15" s="18"/>
      <c r="Q15" s="18"/>
    </row>
    <row r="16" spans="1:21" x14ac:dyDescent="0.25">
      <c r="A16" s="77" t="s">
        <v>16</v>
      </c>
      <c r="B16" s="15" t="s">
        <v>17</v>
      </c>
      <c r="C16" s="90">
        <v>81843</v>
      </c>
      <c r="D16" s="18"/>
      <c r="F16"/>
      <c r="G16" s="18"/>
      <c r="H16" s="18"/>
      <c r="I16" s="18"/>
      <c r="J16" s="18"/>
      <c r="K16" s="18"/>
      <c r="L16" s="18"/>
      <c r="M16" s="18"/>
      <c r="N16" s="18"/>
      <c r="Q16" s="18"/>
    </row>
    <row r="17" spans="1:21" s="20" customFormat="1" x14ac:dyDescent="0.25">
      <c r="A17" s="78" t="s">
        <v>18</v>
      </c>
      <c r="B17" s="15" t="s">
        <v>19</v>
      </c>
      <c r="C17" s="90">
        <v>41695078</v>
      </c>
      <c r="D17" s="18"/>
      <c r="E17" s="6"/>
      <c r="F17"/>
      <c r="G17" s="18"/>
      <c r="H17" s="18"/>
      <c r="I17" s="18"/>
      <c r="J17" s="18"/>
      <c r="K17" s="18"/>
      <c r="L17" s="18"/>
      <c r="M17" s="18"/>
      <c r="N17" s="18"/>
      <c r="O17" s="6"/>
      <c r="P17" s="6"/>
      <c r="Q17" s="18"/>
      <c r="R17" s="6"/>
      <c r="S17" s="6"/>
      <c r="T17" s="6"/>
      <c r="U17" s="6"/>
    </row>
    <row r="18" spans="1:21" x14ac:dyDescent="0.25">
      <c r="A18" s="77" t="s">
        <v>20</v>
      </c>
      <c r="B18" s="15" t="s">
        <v>21</v>
      </c>
      <c r="C18" s="90">
        <v>0</v>
      </c>
      <c r="D18" s="18"/>
      <c r="F18"/>
      <c r="G18" s="18"/>
      <c r="H18" s="18"/>
      <c r="I18" s="18"/>
      <c r="J18" s="18"/>
      <c r="K18" s="18"/>
      <c r="L18" s="18"/>
      <c r="M18" s="18"/>
      <c r="N18" s="18"/>
      <c r="Q18" s="18"/>
    </row>
    <row r="19" spans="1:21" x14ac:dyDescent="0.25">
      <c r="A19" s="77" t="s">
        <v>22</v>
      </c>
      <c r="B19" s="15" t="s">
        <v>23</v>
      </c>
      <c r="C19" s="90">
        <v>0</v>
      </c>
      <c r="D19" s="18"/>
      <c r="F19"/>
      <c r="G19" s="18"/>
      <c r="H19" s="18"/>
      <c r="I19" s="18"/>
      <c r="J19" s="18"/>
      <c r="K19" s="18"/>
      <c r="L19" s="18"/>
      <c r="M19" s="18"/>
      <c r="N19" s="18"/>
      <c r="Q19" s="18"/>
    </row>
    <row r="20" spans="1:21" x14ac:dyDescent="0.25">
      <c r="A20" s="77" t="s">
        <v>24</v>
      </c>
      <c r="B20" s="15" t="s">
        <v>25</v>
      </c>
      <c r="C20" s="90">
        <v>11441759</v>
      </c>
      <c r="D20" s="18"/>
      <c r="F20"/>
      <c r="G20" s="18"/>
      <c r="H20" s="18"/>
      <c r="I20" s="18"/>
      <c r="J20" s="18"/>
      <c r="K20" s="18"/>
      <c r="L20" s="18"/>
      <c r="M20" s="18"/>
      <c r="N20" s="18"/>
      <c r="Q20" s="18"/>
    </row>
    <row r="21" spans="1:21" x14ac:dyDescent="0.25">
      <c r="A21" s="77" t="s">
        <v>26</v>
      </c>
      <c r="B21" s="15" t="s">
        <v>27</v>
      </c>
      <c r="C21" s="90">
        <v>7256982</v>
      </c>
      <c r="D21" s="18"/>
      <c r="F21"/>
      <c r="G21" s="18"/>
      <c r="H21" s="18"/>
      <c r="I21" s="18"/>
      <c r="J21" s="18"/>
      <c r="K21" s="18"/>
      <c r="L21" s="18"/>
      <c r="M21" s="18"/>
      <c r="N21" s="18"/>
      <c r="Q21" s="18"/>
    </row>
    <row r="22" spans="1:21" x14ac:dyDescent="0.25">
      <c r="A22" s="77" t="s">
        <v>28</v>
      </c>
      <c r="B22" s="15" t="s">
        <v>29</v>
      </c>
      <c r="C22" s="90">
        <v>4184776</v>
      </c>
      <c r="D22" s="18"/>
      <c r="F22"/>
      <c r="G22" s="18"/>
      <c r="H22" s="18"/>
      <c r="I22" s="18"/>
      <c r="J22" s="18"/>
      <c r="K22" s="18"/>
      <c r="L22" s="18"/>
      <c r="M22" s="18"/>
      <c r="N22" s="18"/>
      <c r="Q22" s="18"/>
    </row>
    <row r="23" spans="1:21" x14ac:dyDescent="0.25">
      <c r="A23" s="77" t="s">
        <v>30</v>
      </c>
      <c r="B23" s="15" t="s">
        <v>31</v>
      </c>
      <c r="C23" s="90">
        <v>20345267</v>
      </c>
      <c r="D23" s="18"/>
      <c r="F23"/>
      <c r="G23" s="18"/>
      <c r="H23" s="18"/>
      <c r="I23" s="18"/>
      <c r="J23" s="18"/>
      <c r="K23" s="18"/>
      <c r="L23" s="18"/>
      <c r="M23" s="18"/>
      <c r="N23" s="18"/>
      <c r="Q23" s="18"/>
    </row>
    <row r="24" spans="1:21" x14ac:dyDescent="0.25">
      <c r="A24" s="77" t="s">
        <v>32</v>
      </c>
      <c r="B24" s="15" t="s">
        <v>33</v>
      </c>
      <c r="C24" s="90">
        <v>9185267</v>
      </c>
      <c r="D24" s="18"/>
      <c r="F24"/>
      <c r="G24" s="18"/>
      <c r="H24" s="18"/>
      <c r="I24" s="18"/>
      <c r="J24" s="18"/>
      <c r="K24" s="18"/>
      <c r="L24" s="18"/>
      <c r="M24" s="18"/>
      <c r="N24" s="18"/>
      <c r="Q24" s="18"/>
    </row>
    <row r="25" spans="1:21" x14ac:dyDescent="0.25">
      <c r="A25" s="77" t="s">
        <v>34</v>
      </c>
      <c r="B25" s="15" t="s">
        <v>35</v>
      </c>
      <c r="C25" s="90">
        <v>11160000</v>
      </c>
      <c r="D25" s="18"/>
      <c r="F25"/>
      <c r="G25" s="18"/>
      <c r="H25" s="18"/>
      <c r="I25" s="18"/>
      <c r="J25" s="18"/>
      <c r="K25" s="18"/>
      <c r="L25" s="18"/>
      <c r="M25" s="18"/>
      <c r="N25" s="18"/>
      <c r="Q25" s="18"/>
    </row>
    <row r="26" spans="1:21" x14ac:dyDescent="0.25">
      <c r="A26" s="77" t="s">
        <v>36</v>
      </c>
      <c r="B26" s="15" t="s">
        <v>37</v>
      </c>
      <c r="C26" s="90">
        <v>0</v>
      </c>
      <c r="D26" s="18"/>
      <c r="F26"/>
      <c r="G26" s="18"/>
      <c r="H26" s="18"/>
      <c r="I26" s="18"/>
      <c r="J26" s="18"/>
      <c r="K26" s="18"/>
      <c r="L26" s="18"/>
      <c r="M26" s="18"/>
      <c r="N26" s="18"/>
      <c r="Q26" s="18"/>
    </row>
    <row r="27" spans="1:21" x14ac:dyDescent="0.25">
      <c r="A27" s="77" t="s">
        <v>38</v>
      </c>
      <c r="B27" s="15" t="s">
        <v>39</v>
      </c>
      <c r="C27" s="90">
        <v>0</v>
      </c>
      <c r="D27" s="18"/>
      <c r="F27"/>
      <c r="G27" s="18"/>
      <c r="H27" s="18"/>
      <c r="I27" s="18"/>
      <c r="J27" s="18"/>
      <c r="K27" s="18"/>
      <c r="L27" s="18"/>
      <c r="M27" s="18"/>
      <c r="N27" s="18"/>
      <c r="Q27" s="18"/>
    </row>
    <row r="28" spans="1:21" x14ac:dyDescent="0.25">
      <c r="A28" s="77" t="s">
        <v>40</v>
      </c>
      <c r="B28" s="15" t="s">
        <v>41</v>
      </c>
      <c r="C28" s="90">
        <v>9896514</v>
      </c>
      <c r="D28" s="18"/>
      <c r="F28"/>
      <c r="G28" s="18"/>
      <c r="H28" s="18"/>
      <c r="I28" s="18"/>
      <c r="J28" s="18"/>
      <c r="K28" s="18"/>
      <c r="L28" s="18"/>
      <c r="M28" s="18"/>
      <c r="N28" s="18"/>
      <c r="Q28" s="18"/>
    </row>
    <row r="29" spans="1:21" x14ac:dyDescent="0.25">
      <c r="A29" s="77" t="s">
        <v>42</v>
      </c>
      <c r="B29" s="15" t="s">
        <v>43</v>
      </c>
      <c r="C29" s="105">
        <v>11538</v>
      </c>
      <c r="D29" s="18"/>
      <c r="F29"/>
      <c r="G29" s="18"/>
      <c r="H29" s="18"/>
      <c r="I29" s="18"/>
      <c r="J29" s="18"/>
      <c r="K29" s="18"/>
      <c r="L29" s="18"/>
      <c r="M29" s="18"/>
      <c r="N29" s="18"/>
      <c r="Q29" s="18"/>
    </row>
    <row r="30" spans="1:21" x14ac:dyDescent="0.25">
      <c r="A30" s="77" t="s">
        <v>44</v>
      </c>
      <c r="B30" s="15" t="s">
        <v>45</v>
      </c>
      <c r="C30" s="90">
        <v>0</v>
      </c>
      <c r="D30" s="18"/>
      <c r="F30"/>
      <c r="G30" s="18"/>
      <c r="H30" s="18"/>
      <c r="I30" s="18"/>
      <c r="J30" s="18"/>
      <c r="K30" s="18"/>
      <c r="L30" s="18"/>
      <c r="M30" s="18"/>
      <c r="N30" s="18"/>
      <c r="Q30" s="18"/>
    </row>
    <row r="31" spans="1:21" x14ac:dyDescent="0.25">
      <c r="A31" s="77" t="s">
        <v>46</v>
      </c>
      <c r="B31" s="15" t="s">
        <v>47</v>
      </c>
      <c r="C31" s="90">
        <v>0</v>
      </c>
      <c r="D31" s="18"/>
      <c r="F31"/>
      <c r="G31" s="18"/>
      <c r="H31" s="18"/>
      <c r="I31" s="18"/>
      <c r="J31" s="18"/>
      <c r="K31" s="18"/>
      <c r="L31" s="18"/>
      <c r="M31" s="18"/>
      <c r="N31" s="18"/>
      <c r="Q31" s="18"/>
    </row>
    <row r="32" spans="1:21" x14ac:dyDescent="0.25">
      <c r="A32" s="77" t="s">
        <v>48</v>
      </c>
      <c r="B32" s="15" t="s">
        <v>49</v>
      </c>
      <c r="C32" s="90">
        <v>159119</v>
      </c>
      <c r="D32" s="18"/>
      <c r="F32"/>
      <c r="G32" s="18"/>
      <c r="H32" s="18"/>
      <c r="I32" s="18"/>
      <c r="J32" s="18"/>
      <c r="K32" s="18"/>
      <c r="L32" s="18"/>
      <c r="M32" s="18"/>
      <c r="N32" s="18"/>
      <c r="Q32" s="18"/>
    </row>
    <row r="33" spans="1:21" x14ac:dyDescent="0.25">
      <c r="A33" s="77" t="s">
        <v>50</v>
      </c>
      <c r="B33" s="15" t="s">
        <v>51</v>
      </c>
      <c r="C33" s="90">
        <v>70838</v>
      </c>
      <c r="D33" s="18"/>
      <c r="F33"/>
      <c r="G33" s="18"/>
      <c r="H33" s="18"/>
      <c r="I33" s="18"/>
      <c r="J33" s="18"/>
      <c r="K33" s="18"/>
      <c r="L33" s="18"/>
      <c r="M33" s="18"/>
      <c r="N33" s="18"/>
      <c r="Q33" s="18"/>
    </row>
    <row r="34" spans="1:21" x14ac:dyDescent="0.25">
      <c r="A34" s="77" t="s">
        <v>52</v>
      </c>
      <c r="B34" s="15" t="s">
        <v>53</v>
      </c>
      <c r="C34" s="90">
        <v>0</v>
      </c>
      <c r="D34" s="18"/>
      <c r="F34"/>
      <c r="G34" s="18"/>
      <c r="H34" s="18"/>
      <c r="I34" s="18"/>
      <c r="J34" s="18"/>
      <c r="L34" s="18"/>
      <c r="M34" s="18"/>
      <c r="N34" s="18"/>
      <c r="Q34" s="18"/>
    </row>
    <row r="35" spans="1:21" x14ac:dyDescent="0.25">
      <c r="A35" s="77" t="s">
        <v>54</v>
      </c>
      <c r="B35" s="15" t="s">
        <v>55</v>
      </c>
      <c r="C35" s="90">
        <v>70838</v>
      </c>
      <c r="D35" s="18"/>
      <c r="F35"/>
      <c r="G35" s="18"/>
      <c r="H35" s="18"/>
      <c r="I35" s="18"/>
      <c r="J35" s="18"/>
      <c r="K35" s="18"/>
      <c r="L35" s="18"/>
      <c r="M35" s="18"/>
      <c r="N35" s="18"/>
      <c r="Q35" s="18"/>
    </row>
    <row r="36" spans="1:21" x14ac:dyDescent="0.25">
      <c r="A36" s="77" t="s">
        <v>56</v>
      </c>
      <c r="B36" s="15" t="s">
        <v>57</v>
      </c>
      <c r="C36" s="90">
        <v>0</v>
      </c>
      <c r="D36" s="18"/>
      <c r="F36"/>
      <c r="G36" s="18"/>
      <c r="H36" s="18"/>
      <c r="I36" s="18"/>
      <c r="J36" s="18"/>
      <c r="K36" s="18"/>
      <c r="L36" s="18"/>
      <c r="M36" s="18"/>
      <c r="N36" s="18"/>
      <c r="Q36" s="18"/>
    </row>
    <row r="37" spans="1:21" x14ac:dyDescent="0.25">
      <c r="A37" s="78" t="s">
        <v>58</v>
      </c>
      <c r="B37" s="15" t="s">
        <v>59</v>
      </c>
      <c r="C37" s="90">
        <v>594821</v>
      </c>
      <c r="D37" s="18"/>
      <c r="F37"/>
      <c r="G37" s="18"/>
      <c r="H37" s="18"/>
      <c r="I37" s="18"/>
      <c r="J37" s="18"/>
      <c r="K37" s="18"/>
      <c r="M37" s="18"/>
      <c r="N37" s="18"/>
      <c r="Q37" s="18"/>
    </row>
    <row r="38" spans="1:21" x14ac:dyDescent="0.25">
      <c r="A38" s="78" t="s">
        <v>60</v>
      </c>
      <c r="B38" s="15" t="s">
        <v>61</v>
      </c>
      <c r="C38" s="90">
        <v>403490</v>
      </c>
      <c r="D38" s="18"/>
      <c r="F38"/>
      <c r="G38" s="18"/>
      <c r="H38" s="18"/>
      <c r="I38" s="18"/>
      <c r="J38" s="18"/>
      <c r="K38" s="18"/>
      <c r="M38" s="18"/>
      <c r="N38" s="18"/>
      <c r="Q38" s="18"/>
    </row>
    <row r="39" spans="1:21" x14ac:dyDescent="0.25">
      <c r="A39" s="77" t="s">
        <v>62</v>
      </c>
      <c r="B39" s="15" t="s">
        <v>63</v>
      </c>
      <c r="C39" s="90">
        <v>403490</v>
      </c>
      <c r="D39" s="18"/>
      <c r="F39"/>
      <c r="G39" s="18"/>
      <c r="H39" s="18"/>
      <c r="I39" s="18"/>
      <c r="J39" s="18"/>
      <c r="K39" s="18"/>
      <c r="M39" s="18"/>
      <c r="N39" s="18"/>
      <c r="Q39" s="18"/>
    </row>
    <row r="40" spans="1:21" x14ac:dyDescent="0.25">
      <c r="A40" s="77" t="s">
        <v>64</v>
      </c>
      <c r="B40" s="15" t="s">
        <v>65</v>
      </c>
      <c r="C40" s="90">
        <v>0</v>
      </c>
      <c r="D40" s="18"/>
      <c r="F40"/>
      <c r="G40" s="18"/>
      <c r="H40" s="18"/>
      <c r="I40" s="18"/>
      <c r="J40" s="18"/>
      <c r="K40" s="18"/>
      <c r="M40" s="18"/>
      <c r="N40" s="18"/>
      <c r="Q40" s="18"/>
    </row>
    <row r="41" spans="1:21" s="7" customFormat="1" x14ac:dyDescent="0.25">
      <c r="A41" s="77" t="s">
        <v>66</v>
      </c>
      <c r="B41" s="15" t="s">
        <v>67</v>
      </c>
      <c r="C41" s="90">
        <v>191331</v>
      </c>
      <c r="D41" s="18"/>
      <c r="E41" s="6"/>
      <c r="F41"/>
      <c r="G41" s="18"/>
      <c r="H41" s="18"/>
      <c r="I41" s="18"/>
      <c r="J41" s="18"/>
      <c r="K41" s="18"/>
      <c r="L41" s="6"/>
      <c r="M41" s="18"/>
      <c r="N41" s="18"/>
      <c r="O41" s="6"/>
      <c r="P41" s="6"/>
      <c r="Q41" s="18"/>
      <c r="R41" s="6"/>
      <c r="S41" s="6"/>
      <c r="T41" s="6"/>
      <c r="U41" s="6"/>
    </row>
    <row r="42" spans="1:21" x14ac:dyDescent="0.25">
      <c r="A42" s="77" t="s">
        <v>68</v>
      </c>
      <c r="B42" s="15" t="s">
        <v>69</v>
      </c>
      <c r="C42" s="90">
        <v>135722</v>
      </c>
      <c r="D42" s="18"/>
      <c r="F42"/>
      <c r="G42" s="18"/>
      <c r="H42" s="18"/>
      <c r="I42" s="18"/>
      <c r="J42" s="18"/>
      <c r="K42" s="18"/>
      <c r="M42" s="18"/>
      <c r="N42" s="18"/>
      <c r="Q42" s="18"/>
    </row>
    <row r="43" spans="1:21" x14ac:dyDescent="0.25">
      <c r="A43" s="77" t="s">
        <v>70</v>
      </c>
      <c r="B43" s="15" t="s">
        <v>71</v>
      </c>
      <c r="C43" s="90">
        <v>55609</v>
      </c>
      <c r="D43" s="18"/>
      <c r="F43"/>
      <c r="G43" s="18"/>
      <c r="H43" s="18"/>
      <c r="I43" s="18"/>
      <c r="J43" s="18"/>
      <c r="K43" s="18"/>
      <c r="M43" s="18"/>
      <c r="N43" s="18"/>
      <c r="Q43" s="18"/>
    </row>
    <row r="44" spans="1:21" x14ac:dyDescent="0.25">
      <c r="A44" s="77" t="s">
        <v>72</v>
      </c>
      <c r="B44" s="15" t="s">
        <v>73</v>
      </c>
      <c r="C44" s="90">
        <v>0</v>
      </c>
      <c r="D44" s="18"/>
      <c r="F44"/>
      <c r="G44" s="18"/>
      <c r="H44" s="18"/>
      <c r="I44" s="18"/>
      <c r="J44" s="18"/>
      <c r="K44" s="18"/>
      <c r="M44" s="18"/>
      <c r="N44" s="18"/>
      <c r="Q44" s="18"/>
    </row>
    <row r="45" spans="1:21" x14ac:dyDescent="0.25">
      <c r="A45" s="77" t="s">
        <v>74</v>
      </c>
      <c r="B45" s="15" t="s">
        <v>75</v>
      </c>
      <c r="C45" s="90">
        <v>0</v>
      </c>
      <c r="D45" s="18"/>
      <c r="F45"/>
      <c r="G45" s="18"/>
      <c r="H45" s="18"/>
      <c r="I45" s="18"/>
      <c r="J45" s="18"/>
      <c r="K45" s="18"/>
      <c r="M45" s="18"/>
      <c r="N45" s="18"/>
      <c r="Q45" s="18"/>
    </row>
    <row r="46" spans="1:21" x14ac:dyDescent="0.25">
      <c r="A46" s="77" t="s">
        <v>76</v>
      </c>
      <c r="B46" s="15" t="s">
        <v>77</v>
      </c>
      <c r="C46" s="90">
        <v>4922212</v>
      </c>
      <c r="D46" s="18"/>
      <c r="F46"/>
      <c r="G46" s="18"/>
      <c r="H46" s="18"/>
      <c r="I46" s="18"/>
      <c r="J46" s="18"/>
      <c r="K46" s="18"/>
      <c r="M46" s="18"/>
      <c r="N46" s="18"/>
      <c r="Q46" s="18"/>
    </row>
    <row r="47" spans="1:21" x14ac:dyDescent="0.25">
      <c r="A47" s="77" t="s">
        <v>78</v>
      </c>
      <c r="B47" s="15" t="s">
        <v>79</v>
      </c>
      <c r="C47" s="90">
        <v>123947</v>
      </c>
      <c r="D47" s="18"/>
      <c r="F47"/>
      <c r="G47" s="18"/>
      <c r="H47" s="18"/>
      <c r="I47" s="18"/>
      <c r="J47" s="18"/>
      <c r="K47" s="18"/>
      <c r="M47" s="18"/>
      <c r="N47" s="18"/>
      <c r="Q47" s="18"/>
    </row>
    <row r="48" spans="1:21" x14ac:dyDescent="0.25">
      <c r="A48" s="77" t="s">
        <v>80</v>
      </c>
      <c r="B48" s="15" t="s">
        <v>81</v>
      </c>
      <c r="C48" s="90">
        <v>369914</v>
      </c>
      <c r="D48" s="18"/>
      <c r="F48"/>
      <c r="G48" s="18"/>
      <c r="H48" s="18"/>
      <c r="I48" s="18"/>
      <c r="J48" s="18"/>
      <c r="K48" s="18"/>
      <c r="L48" s="18"/>
      <c r="M48" s="18"/>
      <c r="N48" s="18"/>
      <c r="Q48" s="18"/>
    </row>
    <row r="49" spans="1:17" x14ac:dyDescent="0.25">
      <c r="A49" s="77" t="s">
        <v>82</v>
      </c>
      <c r="B49" s="15" t="s">
        <v>83</v>
      </c>
      <c r="C49" s="90">
        <v>0</v>
      </c>
      <c r="D49" s="18"/>
      <c r="F49"/>
      <c r="G49" s="18"/>
      <c r="H49" s="18"/>
      <c r="I49" s="18"/>
      <c r="J49" s="18"/>
      <c r="K49" s="18"/>
      <c r="L49" s="18"/>
      <c r="M49" s="18"/>
      <c r="N49" s="18"/>
      <c r="Q49" s="18"/>
    </row>
    <row r="50" spans="1:17" ht="30" x14ac:dyDescent="0.25">
      <c r="A50" s="77" t="s">
        <v>84</v>
      </c>
      <c r="B50" s="15" t="s">
        <v>85</v>
      </c>
      <c r="C50" s="90">
        <v>0</v>
      </c>
      <c r="D50" s="18"/>
      <c r="F50"/>
      <c r="G50" s="18"/>
      <c r="H50" s="18"/>
      <c r="I50" s="18"/>
      <c r="J50" s="18"/>
      <c r="K50" s="18"/>
      <c r="L50" s="18"/>
      <c r="M50" s="18"/>
      <c r="N50" s="18"/>
      <c r="Q50" s="18"/>
    </row>
    <row r="51" spans="1:17" x14ac:dyDescent="0.25">
      <c r="A51" s="77" t="s">
        <v>86</v>
      </c>
      <c r="B51" s="15" t="s">
        <v>87</v>
      </c>
      <c r="C51" s="90">
        <v>2072147</v>
      </c>
      <c r="D51" s="18"/>
      <c r="F51"/>
      <c r="G51" s="18"/>
      <c r="H51" s="18"/>
      <c r="I51" s="18"/>
      <c r="J51" s="18"/>
      <c r="K51" s="18"/>
      <c r="L51" s="18"/>
      <c r="M51" s="18"/>
      <c r="N51" s="18"/>
      <c r="Q51" s="18"/>
    </row>
    <row r="52" spans="1:17" x14ac:dyDescent="0.25">
      <c r="A52" s="77" t="s">
        <v>88</v>
      </c>
      <c r="B52" s="15" t="s">
        <v>89</v>
      </c>
      <c r="C52" s="90">
        <v>0</v>
      </c>
      <c r="D52" s="18"/>
      <c r="F52"/>
      <c r="G52" s="18"/>
      <c r="H52" s="18"/>
      <c r="I52" s="18"/>
      <c r="J52" s="18"/>
      <c r="K52" s="18"/>
      <c r="L52" s="18"/>
      <c r="M52" s="18"/>
      <c r="N52" s="18"/>
      <c r="Q52" s="18"/>
    </row>
    <row r="53" spans="1:17" x14ac:dyDescent="0.25">
      <c r="A53" s="79" t="s">
        <v>90</v>
      </c>
      <c r="B53" s="21" t="s">
        <v>91</v>
      </c>
      <c r="C53" s="128">
        <v>50089919</v>
      </c>
      <c r="D53" s="18"/>
      <c r="F53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</row>
    <row r="54" spans="1:17" x14ac:dyDescent="0.25">
      <c r="A54" s="76" t="s">
        <v>92</v>
      </c>
      <c r="B54" s="15"/>
      <c r="C54" s="113"/>
      <c r="D54" s="18"/>
      <c r="F54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</row>
    <row r="55" spans="1:17" x14ac:dyDescent="0.25">
      <c r="A55" s="77" t="s">
        <v>93</v>
      </c>
      <c r="B55" s="15" t="s">
        <v>94</v>
      </c>
      <c r="C55" s="90">
        <v>27920667</v>
      </c>
      <c r="D55" s="18"/>
      <c r="E55" s="18"/>
      <c r="F55"/>
      <c r="G55" s="18"/>
      <c r="H55" s="18"/>
      <c r="I55" s="18"/>
      <c r="J55" s="18"/>
      <c r="K55" s="18"/>
      <c r="M55" s="18"/>
      <c r="N55" s="18"/>
      <c r="O55" s="18"/>
      <c r="P55" s="18"/>
      <c r="Q55" s="18"/>
    </row>
    <row r="56" spans="1:17" x14ac:dyDescent="0.25">
      <c r="A56" s="77" t="s">
        <v>95</v>
      </c>
      <c r="B56" s="15" t="s">
        <v>96</v>
      </c>
      <c r="C56" s="90">
        <v>23431819</v>
      </c>
      <c r="D56" s="18"/>
      <c r="E56" s="18"/>
      <c r="F56"/>
      <c r="G56" s="18"/>
      <c r="H56" s="18"/>
      <c r="I56" s="18"/>
      <c r="J56" s="18"/>
      <c r="K56" s="18"/>
      <c r="M56" s="18"/>
      <c r="N56" s="18"/>
      <c r="O56" s="18"/>
      <c r="P56" s="18"/>
      <c r="Q56" s="18"/>
    </row>
    <row r="57" spans="1:17" x14ac:dyDescent="0.25">
      <c r="A57" s="77" t="s">
        <v>97</v>
      </c>
      <c r="B57" s="15" t="s">
        <v>98</v>
      </c>
      <c r="C57" s="90">
        <v>0</v>
      </c>
      <c r="D57" s="18"/>
      <c r="E57" s="18"/>
      <c r="F57"/>
      <c r="G57" s="18"/>
      <c r="H57" s="18"/>
      <c r="I57" s="18"/>
      <c r="J57" s="18"/>
      <c r="K57" s="18"/>
      <c r="M57" s="18"/>
      <c r="N57" s="18"/>
      <c r="O57" s="18"/>
      <c r="P57" s="18"/>
      <c r="Q57" s="18"/>
    </row>
    <row r="58" spans="1:17" x14ac:dyDescent="0.25">
      <c r="A58" s="77" t="s">
        <v>99</v>
      </c>
      <c r="B58" s="15" t="s">
        <v>100</v>
      </c>
      <c r="C58" s="90">
        <v>22823574</v>
      </c>
      <c r="D58" s="18"/>
      <c r="E58" s="18"/>
      <c r="F58"/>
      <c r="G58" s="18"/>
      <c r="H58" s="18"/>
      <c r="I58" s="18"/>
      <c r="J58" s="18"/>
      <c r="K58" s="18"/>
      <c r="M58" s="18"/>
      <c r="N58" s="18"/>
      <c r="O58" s="18"/>
      <c r="P58" s="18"/>
      <c r="Q58" s="18"/>
    </row>
    <row r="59" spans="1:17" x14ac:dyDescent="0.25">
      <c r="A59" s="77" t="s">
        <v>101</v>
      </c>
      <c r="B59" s="15" t="s">
        <v>102</v>
      </c>
      <c r="C59" s="90">
        <v>608245</v>
      </c>
      <c r="D59" s="18"/>
      <c r="E59" s="18"/>
      <c r="F59"/>
      <c r="G59" s="18"/>
      <c r="H59" s="18"/>
      <c r="I59" s="18"/>
      <c r="J59" s="18"/>
      <c r="K59" s="18"/>
      <c r="M59" s="18"/>
      <c r="N59" s="18"/>
      <c r="O59" s="18"/>
      <c r="P59" s="18"/>
      <c r="Q59" s="18"/>
    </row>
    <row r="60" spans="1:17" x14ac:dyDescent="0.25">
      <c r="A60" s="77" t="s">
        <v>103</v>
      </c>
      <c r="B60" s="15" t="s">
        <v>104</v>
      </c>
      <c r="C60" s="90">
        <v>4488848</v>
      </c>
      <c r="D60" s="18"/>
      <c r="E60" s="18"/>
      <c r="F60"/>
      <c r="G60" s="18"/>
      <c r="H60" s="18"/>
      <c r="I60" s="18"/>
      <c r="J60" s="18"/>
      <c r="K60" s="18"/>
      <c r="M60" s="18"/>
      <c r="N60" s="18"/>
      <c r="O60" s="18"/>
      <c r="P60" s="18"/>
      <c r="Q60" s="18"/>
    </row>
    <row r="61" spans="1:17" x14ac:dyDescent="0.25">
      <c r="A61" s="77" t="s">
        <v>97</v>
      </c>
      <c r="B61" s="15" t="s">
        <v>105</v>
      </c>
      <c r="C61" s="90">
        <v>0</v>
      </c>
      <c r="D61" s="18"/>
      <c r="E61" s="18"/>
      <c r="F61"/>
      <c r="G61" s="18"/>
      <c r="H61" s="18"/>
      <c r="I61" s="18"/>
      <c r="J61" s="18"/>
      <c r="K61" s="18"/>
      <c r="M61" s="18"/>
      <c r="N61" s="18"/>
      <c r="O61" s="18"/>
      <c r="P61" s="18"/>
      <c r="Q61" s="18"/>
    </row>
    <row r="62" spans="1:17" x14ac:dyDescent="0.25">
      <c r="A62" s="77" t="s">
        <v>99</v>
      </c>
      <c r="B62" s="15" t="s">
        <v>106</v>
      </c>
      <c r="C62" s="90">
        <v>4367374</v>
      </c>
      <c r="D62" s="18"/>
      <c r="E62" s="18"/>
      <c r="F62"/>
      <c r="G62" s="18"/>
      <c r="H62" s="18"/>
      <c r="I62" s="18"/>
      <c r="J62" s="18"/>
      <c r="K62" s="18"/>
      <c r="M62" s="18"/>
      <c r="N62" s="18"/>
      <c r="O62" s="18"/>
      <c r="P62" s="18"/>
      <c r="Q62" s="18"/>
    </row>
    <row r="63" spans="1:17" x14ac:dyDescent="0.25">
      <c r="A63" s="77" t="s">
        <v>101</v>
      </c>
      <c r="B63" s="15" t="s">
        <v>107</v>
      </c>
      <c r="C63" s="90">
        <v>121474</v>
      </c>
      <c r="D63" s="18"/>
      <c r="E63" s="18"/>
      <c r="F63"/>
      <c r="G63" s="18"/>
      <c r="H63" s="18"/>
      <c r="I63" s="18"/>
      <c r="J63" s="18"/>
      <c r="K63" s="18"/>
      <c r="M63" s="18"/>
      <c r="N63" s="18"/>
      <c r="O63" s="18"/>
      <c r="P63" s="18"/>
      <c r="Q63" s="18"/>
    </row>
    <row r="64" spans="1:17" x14ac:dyDescent="0.25">
      <c r="A64" s="77" t="s">
        <v>108</v>
      </c>
      <c r="B64" s="15" t="s">
        <v>109</v>
      </c>
      <c r="C64" s="90">
        <v>745577</v>
      </c>
      <c r="D64" s="18"/>
      <c r="E64" s="18"/>
      <c r="F64"/>
      <c r="G64" s="18"/>
      <c r="H64" s="18"/>
      <c r="I64" s="18"/>
      <c r="J64" s="18"/>
      <c r="K64" s="18"/>
      <c r="M64" s="18"/>
      <c r="N64" s="18"/>
      <c r="O64" s="18"/>
      <c r="P64" s="18"/>
      <c r="Q64" s="18"/>
    </row>
    <row r="65" spans="1:17" x14ac:dyDescent="0.25">
      <c r="A65" s="77" t="s">
        <v>110</v>
      </c>
      <c r="B65" s="15" t="s">
        <v>111</v>
      </c>
      <c r="C65" s="90">
        <v>482929</v>
      </c>
      <c r="D65" s="18"/>
      <c r="E65" s="18"/>
      <c r="F65"/>
      <c r="G65" s="18"/>
      <c r="H65" s="18"/>
      <c r="I65" s="18"/>
      <c r="J65" s="18"/>
      <c r="K65" s="18"/>
      <c r="M65" s="18"/>
      <c r="N65" s="18"/>
      <c r="O65" s="18"/>
      <c r="P65" s="18"/>
      <c r="Q65" s="18"/>
    </row>
    <row r="66" spans="1:17" x14ac:dyDescent="0.25">
      <c r="A66" s="77" t="s">
        <v>97</v>
      </c>
      <c r="B66" s="15" t="s">
        <v>112</v>
      </c>
      <c r="C66" s="90">
        <v>0</v>
      </c>
      <c r="D66" s="18"/>
      <c r="E66" s="18"/>
      <c r="F66"/>
      <c r="G66" s="18"/>
      <c r="H66" s="18"/>
      <c r="I66" s="18"/>
      <c r="J66" s="18"/>
      <c r="K66" s="18"/>
      <c r="M66" s="18"/>
      <c r="N66" s="18"/>
      <c r="O66" s="18"/>
      <c r="P66" s="18"/>
      <c r="Q66" s="18"/>
    </row>
    <row r="67" spans="1:17" x14ac:dyDescent="0.25">
      <c r="A67" s="77" t="s">
        <v>99</v>
      </c>
      <c r="B67" s="15" t="s">
        <v>113</v>
      </c>
      <c r="C67" s="90">
        <v>481972</v>
      </c>
      <c r="D67" s="18"/>
      <c r="E67" s="18"/>
      <c r="F67"/>
      <c r="G67" s="18"/>
      <c r="H67" s="18"/>
      <c r="I67" s="18"/>
      <c r="J67" s="18"/>
      <c r="K67" s="18"/>
      <c r="M67" s="18"/>
      <c r="N67" s="18"/>
      <c r="O67" s="18"/>
      <c r="P67" s="18"/>
      <c r="Q67" s="18"/>
    </row>
    <row r="68" spans="1:17" x14ac:dyDescent="0.25">
      <c r="A68" s="77" t="s">
        <v>101</v>
      </c>
      <c r="B68" s="15" t="s">
        <v>114</v>
      </c>
      <c r="C68" s="90">
        <v>957</v>
      </c>
      <c r="D68" s="18"/>
      <c r="E68" s="18"/>
      <c r="F68"/>
      <c r="G68" s="18"/>
      <c r="H68" s="18"/>
      <c r="I68" s="18"/>
      <c r="J68" s="18"/>
      <c r="K68" s="18"/>
      <c r="M68" s="18"/>
      <c r="N68" s="18"/>
      <c r="O68" s="18"/>
      <c r="P68" s="18"/>
      <c r="Q68" s="18"/>
    </row>
    <row r="69" spans="1:17" x14ac:dyDescent="0.25">
      <c r="A69" s="77" t="s">
        <v>115</v>
      </c>
      <c r="B69" s="15" t="s">
        <v>116</v>
      </c>
      <c r="C69" s="90">
        <v>262648</v>
      </c>
      <c r="D69" s="18"/>
      <c r="E69" s="18"/>
      <c r="F69"/>
      <c r="G69" s="18"/>
      <c r="H69" s="18"/>
      <c r="I69" s="18"/>
      <c r="J69" s="18"/>
      <c r="K69" s="18"/>
      <c r="M69" s="18"/>
      <c r="N69" s="18"/>
      <c r="O69" s="18"/>
      <c r="P69" s="18"/>
      <c r="Q69" s="18"/>
    </row>
    <row r="70" spans="1:17" x14ac:dyDescent="0.25">
      <c r="A70" s="77" t="s">
        <v>97</v>
      </c>
      <c r="B70" s="15" t="s">
        <v>117</v>
      </c>
      <c r="C70" s="90">
        <v>0</v>
      </c>
      <c r="D70" s="18"/>
      <c r="E70" s="18"/>
      <c r="F70"/>
      <c r="G70" s="18"/>
      <c r="H70" s="18"/>
      <c r="I70" s="18"/>
      <c r="J70" s="18"/>
      <c r="K70" s="18"/>
      <c r="M70" s="18"/>
      <c r="N70" s="18"/>
      <c r="O70" s="18"/>
      <c r="P70" s="18"/>
      <c r="Q70" s="18"/>
    </row>
    <row r="71" spans="1:17" x14ac:dyDescent="0.25">
      <c r="A71" s="77" t="s">
        <v>99</v>
      </c>
      <c r="B71" s="15" t="s">
        <v>118</v>
      </c>
      <c r="C71" s="90">
        <v>210346</v>
      </c>
      <c r="D71" s="18"/>
      <c r="E71" s="18"/>
      <c r="F71"/>
      <c r="G71" s="18"/>
      <c r="H71" s="18"/>
      <c r="I71" s="18"/>
      <c r="J71" s="18"/>
      <c r="K71" s="18"/>
      <c r="M71" s="18"/>
      <c r="N71" s="18"/>
      <c r="O71" s="18"/>
      <c r="P71" s="18"/>
      <c r="Q71" s="18"/>
    </row>
    <row r="72" spans="1:17" x14ac:dyDescent="0.25">
      <c r="A72" s="77" t="s">
        <v>101</v>
      </c>
      <c r="B72" s="15" t="s">
        <v>119</v>
      </c>
      <c r="C72" s="90">
        <v>52301</v>
      </c>
      <c r="D72" s="18"/>
      <c r="E72" s="18"/>
      <c r="F72"/>
      <c r="G72" s="18"/>
      <c r="H72" s="18"/>
      <c r="I72" s="18"/>
      <c r="J72" s="18"/>
      <c r="K72" s="18"/>
      <c r="M72" s="18"/>
      <c r="N72" s="18"/>
      <c r="O72" s="18"/>
      <c r="P72" s="18"/>
      <c r="Q72" s="18"/>
    </row>
    <row r="73" spans="1:17" x14ac:dyDescent="0.25">
      <c r="A73" s="77" t="s">
        <v>120</v>
      </c>
      <c r="B73" s="15" t="s">
        <v>121</v>
      </c>
      <c r="C73" s="90">
        <v>159145</v>
      </c>
      <c r="D73" s="18"/>
      <c r="E73" s="18"/>
      <c r="F73"/>
      <c r="G73" s="18"/>
      <c r="H73" s="18"/>
      <c r="I73" s="18"/>
      <c r="J73" s="18"/>
      <c r="K73" s="18"/>
      <c r="M73" s="18"/>
      <c r="N73" s="18"/>
      <c r="O73" s="18"/>
      <c r="P73" s="18"/>
      <c r="Q73" s="18"/>
    </row>
    <row r="74" spans="1:17" x14ac:dyDescent="0.25">
      <c r="A74" s="77" t="s">
        <v>97</v>
      </c>
      <c r="B74" s="15" t="s">
        <v>122</v>
      </c>
      <c r="C74" s="90">
        <v>0</v>
      </c>
      <c r="D74" s="18"/>
      <c r="E74" s="18"/>
      <c r="F74"/>
      <c r="G74" s="18"/>
      <c r="H74" s="18"/>
      <c r="I74" s="18"/>
      <c r="J74" s="18"/>
      <c r="K74" s="18"/>
      <c r="M74" s="18"/>
      <c r="N74" s="18"/>
      <c r="O74" s="18"/>
      <c r="P74" s="18"/>
      <c r="Q74" s="18"/>
    </row>
    <row r="75" spans="1:17" x14ac:dyDescent="0.25">
      <c r="A75" s="77" t="s">
        <v>99</v>
      </c>
      <c r="B75" s="15" t="s">
        <v>123</v>
      </c>
      <c r="C75" s="90">
        <v>159145</v>
      </c>
      <c r="D75" s="18"/>
      <c r="E75" s="18"/>
      <c r="F75"/>
      <c r="G75" s="18"/>
      <c r="H75" s="18"/>
      <c r="I75" s="18"/>
      <c r="J75" s="18"/>
      <c r="K75" s="18"/>
      <c r="M75" s="18"/>
      <c r="N75" s="18"/>
      <c r="O75" s="18"/>
      <c r="P75" s="18"/>
      <c r="Q75" s="18"/>
    </row>
    <row r="76" spans="1:17" x14ac:dyDescent="0.25">
      <c r="A76" s="77" t="s">
        <v>101</v>
      </c>
      <c r="B76" s="15" t="s">
        <v>124</v>
      </c>
      <c r="C76" s="90">
        <v>1</v>
      </c>
      <c r="D76" s="18"/>
      <c r="E76" s="18"/>
      <c r="F76"/>
      <c r="G76" s="18"/>
      <c r="H76" s="18"/>
      <c r="I76" s="18"/>
      <c r="J76" s="18"/>
      <c r="K76" s="18"/>
      <c r="M76" s="18"/>
      <c r="N76" s="18"/>
      <c r="O76" s="18"/>
      <c r="P76" s="18"/>
      <c r="Q76" s="18"/>
    </row>
    <row r="77" spans="1:17" x14ac:dyDescent="0.25">
      <c r="A77" s="77" t="s">
        <v>125</v>
      </c>
      <c r="B77" s="15" t="s">
        <v>126</v>
      </c>
      <c r="C77" s="113">
        <v>0</v>
      </c>
      <c r="D77" s="18"/>
      <c r="F77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</row>
    <row r="78" spans="1:17" x14ac:dyDescent="0.25">
      <c r="A78" s="77" t="s">
        <v>127</v>
      </c>
      <c r="B78" s="15" t="s">
        <v>128</v>
      </c>
      <c r="C78" s="90">
        <v>0</v>
      </c>
      <c r="D78" s="18"/>
      <c r="F7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</row>
    <row r="79" spans="1:17" x14ac:dyDescent="0.25">
      <c r="A79" s="77" t="s">
        <v>129</v>
      </c>
      <c r="B79" s="15" t="s">
        <v>130</v>
      </c>
      <c r="C79" s="90">
        <v>0</v>
      </c>
      <c r="D79" s="18"/>
      <c r="F79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</row>
    <row r="80" spans="1:17" x14ac:dyDescent="0.25">
      <c r="A80" s="77" t="s">
        <v>131</v>
      </c>
      <c r="B80" s="15" t="s">
        <v>132</v>
      </c>
      <c r="C80" s="90">
        <v>0</v>
      </c>
      <c r="D80" s="18"/>
      <c r="F80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</row>
    <row r="81" spans="1:21" s="20" customFormat="1" x14ac:dyDescent="0.25">
      <c r="A81" s="77" t="s">
        <v>133</v>
      </c>
      <c r="B81" s="15" t="s">
        <v>134</v>
      </c>
      <c r="C81" s="90">
        <v>0</v>
      </c>
      <c r="D81" s="18"/>
      <c r="E81" s="6"/>
      <c r="F81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6"/>
      <c r="S81" s="6"/>
      <c r="T81" s="6"/>
      <c r="U81" s="6"/>
    </row>
    <row r="82" spans="1:21" x14ac:dyDescent="0.25">
      <c r="A82" s="77" t="s">
        <v>135</v>
      </c>
      <c r="B82" s="15" t="s">
        <v>136</v>
      </c>
      <c r="C82" s="90">
        <v>587174</v>
      </c>
      <c r="D82" s="18"/>
      <c r="F82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</row>
    <row r="83" spans="1:21" x14ac:dyDescent="0.25">
      <c r="A83" s="77" t="s">
        <v>42</v>
      </c>
      <c r="B83" s="15" t="s">
        <v>137</v>
      </c>
      <c r="C83" s="90">
        <v>0</v>
      </c>
      <c r="D83" s="18"/>
      <c r="F83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</row>
    <row r="84" spans="1:21" x14ac:dyDescent="0.25">
      <c r="A84" s="77" t="s">
        <v>138</v>
      </c>
      <c r="B84" s="15" t="s">
        <v>139</v>
      </c>
      <c r="C84" s="90">
        <v>0</v>
      </c>
      <c r="D84" s="18"/>
      <c r="F84"/>
      <c r="G84" s="18"/>
      <c r="H84" s="18"/>
      <c r="I84" s="18"/>
      <c r="J84" s="18"/>
      <c r="L84" s="18"/>
      <c r="M84" s="18"/>
      <c r="N84" s="18"/>
      <c r="O84" s="18"/>
      <c r="P84" s="18"/>
      <c r="Q84" s="18"/>
    </row>
    <row r="85" spans="1:21" x14ac:dyDescent="0.25">
      <c r="A85" s="77" t="s">
        <v>140</v>
      </c>
      <c r="B85" s="15" t="s">
        <v>141</v>
      </c>
      <c r="C85" s="90">
        <v>0</v>
      </c>
      <c r="D85" s="18"/>
      <c r="F85"/>
      <c r="G85" s="18"/>
      <c r="H85" s="18"/>
      <c r="I85" s="18"/>
      <c r="J85" s="18"/>
      <c r="L85" s="18"/>
      <c r="M85" s="18"/>
      <c r="N85" s="18"/>
      <c r="O85" s="18"/>
      <c r="P85" s="18"/>
      <c r="Q85" s="18"/>
    </row>
    <row r="86" spans="1:21" x14ac:dyDescent="0.25">
      <c r="A86" s="77" t="s">
        <v>142</v>
      </c>
      <c r="B86" s="15" t="s">
        <v>143</v>
      </c>
      <c r="C86" s="90">
        <v>828705</v>
      </c>
      <c r="D86" s="18"/>
      <c r="F86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</row>
    <row r="87" spans="1:21" x14ac:dyDescent="0.25">
      <c r="A87" s="77" t="s">
        <v>144</v>
      </c>
      <c r="B87" s="15" t="s">
        <v>145</v>
      </c>
      <c r="C87" s="90">
        <v>129151</v>
      </c>
      <c r="D87" s="18"/>
      <c r="F87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</row>
    <row r="88" spans="1:21" x14ac:dyDescent="0.25">
      <c r="A88" s="77" t="s">
        <v>146</v>
      </c>
      <c r="B88" s="15" t="s">
        <v>147</v>
      </c>
      <c r="C88" s="90">
        <v>1187799</v>
      </c>
      <c r="D88" s="18"/>
      <c r="F8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</row>
    <row r="89" spans="1:21" s="22" customFormat="1" x14ac:dyDescent="0.25">
      <c r="A89" s="77" t="s">
        <v>148</v>
      </c>
      <c r="B89" s="15" t="s">
        <v>149</v>
      </c>
      <c r="C89" s="90">
        <v>0</v>
      </c>
      <c r="D89" s="18"/>
      <c r="E89" s="6"/>
      <c r="F89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6"/>
      <c r="S89" s="6"/>
      <c r="T89" s="6"/>
      <c r="U89" s="6"/>
    </row>
    <row r="90" spans="1:21" x14ac:dyDescent="0.25">
      <c r="A90" s="77" t="s">
        <v>150</v>
      </c>
      <c r="B90" s="15" t="s">
        <v>151</v>
      </c>
      <c r="C90" s="90">
        <v>0</v>
      </c>
      <c r="D90" s="18"/>
      <c r="F90"/>
      <c r="G90" s="18"/>
      <c r="H90" s="18"/>
      <c r="I90" s="18"/>
      <c r="J90" s="18"/>
      <c r="L90" s="18"/>
      <c r="M90" s="18"/>
      <c r="N90" s="18"/>
      <c r="O90" s="18"/>
      <c r="P90" s="18"/>
      <c r="Q90" s="18"/>
    </row>
    <row r="91" spans="1:21" x14ac:dyDescent="0.25">
      <c r="A91" s="77" t="s">
        <v>152</v>
      </c>
      <c r="B91" s="15" t="s">
        <v>153</v>
      </c>
      <c r="C91" s="90">
        <v>0</v>
      </c>
      <c r="D91" s="18"/>
      <c r="F91"/>
      <c r="G91" s="18"/>
      <c r="H91" s="18"/>
      <c r="I91" s="18"/>
      <c r="J91" s="18"/>
      <c r="L91" s="18"/>
      <c r="M91" s="18"/>
      <c r="N91" s="18"/>
      <c r="O91" s="18"/>
      <c r="P91" s="18"/>
      <c r="Q91" s="18"/>
    </row>
    <row r="92" spans="1:21" x14ac:dyDescent="0.25">
      <c r="A92" s="77" t="s">
        <v>154</v>
      </c>
      <c r="B92" s="15" t="s">
        <v>155</v>
      </c>
      <c r="C92" s="90">
        <v>0</v>
      </c>
      <c r="D92" s="18"/>
      <c r="F92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</row>
    <row r="93" spans="1:21" x14ac:dyDescent="0.25">
      <c r="A93" s="79" t="s">
        <v>156</v>
      </c>
      <c r="B93" s="21" t="s">
        <v>157</v>
      </c>
      <c r="C93" s="128">
        <v>31558217</v>
      </c>
      <c r="D93" s="18"/>
      <c r="F93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</row>
    <row r="94" spans="1:21" x14ac:dyDescent="0.25">
      <c r="A94" s="80" t="s">
        <v>158</v>
      </c>
      <c r="B94" s="21" t="s">
        <v>159</v>
      </c>
      <c r="C94" s="128">
        <v>18531702</v>
      </c>
      <c r="D94" s="18"/>
      <c r="F94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</row>
    <row r="95" spans="1:21" x14ac:dyDescent="0.25">
      <c r="A95" s="11"/>
      <c r="B95" s="14"/>
      <c r="F95"/>
    </row>
    <row r="96" spans="1:21" x14ac:dyDescent="0.25">
      <c r="A96" s="10"/>
      <c r="B96" s="13"/>
      <c r="F96"/>
    </row>
    <row r="97" spans="1:2" x14ac:dyDescent="0.25">
      <c r="A97" s="7"/>
    </row>
    <row r="98" spans="1:2" x14ac:dyDescent="0.25">
      <c r="A98" s="7"/>
      <c r="B98" s="23"/>
    </row>
    <row r="99" spans="1:2" x14ac:dyDescent="0.25">
      <c r="A99" s="7"/>
      <c r="B99" s="23"/>
    </row>
    <row r="100" spans="1:2" x14ac:dyDescent="0.25">
      <c r="A100" s="7"/>
      <c r="B100" s="23"/>
    </row>
    <row r="101" spans="1:2" x14ac:dyDescent="0.25">
      <c r="A101" s="7"/>
    </row>
    <row r="102" spans="1:2" x14ac:dyDescent="0.25">
      <c r="A102" s="7"/>
    </row>
    <row r="103" spans="1:2" x14ac:dyDescent="0.25">
      <c r="A103" s="7"/>
    </row>
    <row r="104" spans="1:2" x14ac:dyDescent="0.25">
      <c r="A104" s="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52"/>
  <dimension ref="A1:AM80"/>
  <sheetViews>
    <sheetView topLeftCell="A9" zoomScale="85" zoomScaleNormal="85" workbookViewId="0">
      <selection activeCell="D44" sqref="D44"/>
    </sheetView>
  </sheetViews>
  <sheetFormatPr defaultColWidth="11.42578125" defaultRowHeight="12.75" x14ac:dyDescent="0.2"/>
  <cols>
    <col min="1" max="1" width="44.7109375" style="38" customWidth="1"/>
    <col min="2" max="2" width="10.5703125" style="31" customWidth="1"/>
    <col min="3" max="3" width="18" style="38" customWidth="1"/>
    <col min="4" max="4" width="18.42578125" style="38" customWidth="1"/>
    <col min="5" max="5" width="17.42578125" style="38" customWidth="1"/>
    <col min="6" max="6" width="17.140625" style="38" customWidth="1"/>
    <col min="7" max="7" width="23" style="38" customWidth="1"/>
    <col min="8" max="8" width="23.5703125" style="38" customWidth="1"/>
    <col min="9" max="9" width="16.5703125" style="38" customWidth="1"/>
    <col min="10" max="10" width="16" style="38" customWidth="1"/>
    <col min="11" max="11" width="13.42578125" style="38" customWidth="1"/>
    <col min="12" max="12" width="13" style="38" customWidth="1"/>
    <col min="13" max="13" width="12" style="38" customWidth="1"/>
    <col min="14" max="14" width="15.42578125" style="38" customWidth="1"/>
    <col min="15" max="16" width="10.42578125" style="38" customWidth="1"/>
    <col min="17" max="17" width="11.5703125" style="38" customWidth="1"/>
    <col min="18" max="18" width="10.42578125" style="38" customWidth="1"/>
    <col min="19" max="19" width="14.140625" style="38" bestFit="1" customWidth="1"/>
    <col min="20" max="27" width="10.42578125" style="38" customWidth="1"/>
    <col min="28" max="28" width="15.85546875" style="38" customWidth="1"/>
    <col min="29" max="29" width="17.140625" style="38" customWidth="1"/>
    <col min="30" max="16384" width="11.42578125" style="38"/>
  </cols>
  <sheetData>
    <row r="1" spans="1:39" ht="15" x14ac:dyDescent="0.25">
      <c r="A1" s="1" t="s">
        <v>160</v>
      </c>
      <c r="B1" s="24"/>
    </row>
    <row r="2" spans="1:39" ht="18.75" x14ac:dyDescent="0.2">
      <c r="A2" s="3" t="s">
        <v>161</v>
      </c>
    </row>
    <row r="3" spans="1:39" ht="18.75" x14ac:dyDescent="0.2">
      <c r="A3" s="3"/>
    </row>
    <row r="4" spans="1:39" ht="15" x14ac:dyDescent="0.25">
      <c r="A4" s="1" t="s">
        <v>162</v>
      </c>
    </row>
    <row r="5" spans="1:39" x14ac:dyDescent="0.2">
      <c r="A5" s="25"/>
    </row>
    <row r="6" spans="1:39" ht="18.75" x14ac:dyDescent="0.2">
      <c r="A6" s="3" t="s">
        <v>163</v>
      </c>
    </row>
    <row r="7" spans="1:39" x14ac:dyDescent="0.2">
      <c r="A7" s="26"/>
      <c r="B7" s="27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</row>
    <row r="8" spans="1:39" x14ac:dyDescent="0.2">
      <c r="A8" s="81"/>
      <c r="B8" s="82"/>
      <c r="C8" s="134" t="s">
        <v>164</v>
      </c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6"/>
      <c r="O8" s="134" t="s">
        <v>165</v>
      </c>
      <c r="P8" s="135"/>
      <c r="Q8" s="135"/>
      <c r="R8" s="136"/>
      <c r="S8" s="137" t="s">
        <v>166</v>
      </c>
      <c r="T8" s="29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</row>
    <row r="9" spans="1:39" ht="60" x14ac:dyDescent="0.2">
      <c r="A9" s="81"/>
      <c r="B9" s="82"/>
      <c r="C9" s="83" t="s">
        <v>167</v>
      </c>
      <c r="D9" s="83" t="s">
        <v>168</v>
      </c>
      <c r="E9" s="83" t="s">
        <v>169</v>
      </c>
      <c r="F9" s="83" t="s">
        <v>170</v>
      </c>
      <c r="G9" s="83" t="s">
        <v>171</v>
      </c>
      <c r="H9" s="83" t="s">
        <v>172</v>
      </c>
      <c r="I9" s="83" t="s">
        <v>173</v>
      </c>
      <c r="J9" s="83" t="s">
        <v>174</v>
      </c>
      <c r="K9" s="83" t="s">
        <v>175</v>
      </c>
      <c r="L9" s="83" t="s">
        <v>176</v>
      </c>
      <c r="M9" s="83" t="s">
        <v>177</v>
      </c>
      <c r="N9" s="83" t="s">
        <v>178</v>
      </c>
      <c r="O9" s="83" t="s">
        <v>179</v>
      </c>
      <c r="P9" s="83" t="s">
        <v>180</v>
      </c>
      <c r="Q9" s="83" t="s">
        <v>181</v>
      </c>
      <c r="R9" s="83" t="s">
        <v>182</v>
      </c>
      <c r="S9" s="138"/>
      <c r="T9" s="29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</row>
    <row r="10" spans="1:39" s="31" customFormat="1" ht="15" x14ac:dyDescent="0.2">
      <c r="A10" s="87"/>
      <c r="C10" s="30" t="s">
        <v>4</v>
      </c>
      <c r="D10" s="30" t="s">
        <v>183</v>
      </c>
      <c r="E10" s="30" t="s">
        <v>184</v>
      </c>
      <c r="F10" s="30" t="s">
        <v>185</v>
      </c>
      <c r="G10" s="30" t="s">
        <v>186</v>
      </c>
      <c r="H10" s="30" t="s">
        <v>187</v>
      </c>
      <c r="I10" s="30" t="s">
        <v>188</v>
      </c>
      <c r="J10" s="30" t="s">
        <v>189</v>
      </c>
      <c r="K10" s="30" t="s">
        <v>190</v>
      </c>
      <c r="L10" s="30" t="s">
        <v>191</v>
      </c>
      <c r="M10" s="30" t="s">
        <v>192</v>
      </c>
      <c r="N10" s="30" t="s">
        <v>193</v>
      </c>
      <c r="O10" s="30" t="s">
        <v>194</v>
      </c>
      <c r="P10" s="30" t="s">
        <v>195</v>
      </c>
      <c r="Q10" s="30" t="s">
        <v>196</v>
      </c>
      <c r="R10" s="30" t="s">
        <v>197</v>
      </c>
      <c r="S10" s="32" t="s">
        <v>198</v>
      </c>
    </row>
    <row r="11" spans="1:39" ht="15" x14ac:dyDescent="0.25">
      <c r="A11" s="88" t="s">
        <v>199</v>
      </c>
      <c r="B11" s="41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</row>
    <row r="12" spans="1:39" ht="15" x14ac:dyDescent="0.25">
      <c r="A12" s="89" t="s">
        <v>200</v>
      </c>
      <c r="B12" s="41" t="s">
        <v>27</v>
      </c>
      <c r="C12" s="130">
        <v>8644.7970000000005</v>
      </c>
      <c r="D12" s="130">
        <v>999249.43900000001</v>
      </c>
      <c r="E12" s="130">
        <v>1114438.496</v>
      </c>
      <c r="F12" s="130">
        <v>6882370.7560000001</v>
      </c>
      <c r="G12" s="130">
        <v>2918359.6269999999</v>
      </c>
      <c r="H12" s="130">
        <v>1349342.341</v>
      </c>
      <c r="I12" s="130">
        <v>5124931.7010000004</v>
      </c>
      <c r="J12" s="130">
        <v>1495277.615</v>
      </c>
      <c r="K12" s="130">
        <v>28398.878000000001</v>
      </c>
      <c r="L12" s="130"/>
      <c r="M12" s="130"/>
      <c r="N12" s="130"/>
      <c r="O12" s="131"/>
      <c r="P12" s="131"/>
      <c r="Q12" s="131"/>
      <c r="R12" s="131"/>
      <c r="S12" s="130">
        <f>SUM(C12:R12)</f>
        <v>19921013.649999999</v>
      </c>
      <c r="T12" s="35"/>
      <c r="U12" s="34"/>
      <c r="V12" s="34"/>
      <c r="W12" s="35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</row>
    <row r="13" spans="1:39" ht="15" x14ac:dyDescent="0.25">
      <c r="A13" s="89" t="s">
        <v>201</v>
      </c>
      <c r="B13" s="41" t="s">
        <v>29</v>
      </c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1"/>
      <c r="P13" s="131"/>
      <c r="Q13" s="131"/>
      <c r="R13" s="131"/>
      <c r="S13" s="130">
        <f t="shared" ref="S13:S28" si="0">SUM(C13:R13)</f>
        <v>0</v>
      </c>
      <c r="T13" s="35"/>
      <c r="U13" s="34"/>
      <c r="V13" s="34"/>
      <c r="W13" s="35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</row>
    <row r="14" spans="1:39" ht="15" x14ac:dyDescent="0.25">
      <c r="A14" s="89" t="s">
        <v>202</v>
      </c>
      <c r="B14" s="41" t="s">
        <v>31</v>
      </c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0"/>
      <c r="P14" s="130"/>
      <c r="Q14" s="130">
        <v>0</v>
      </c>
      <c r="R14" s="130"/>
      <c r="S14" s="130">
        <f t="shared" si="0"/>
        <v>0</v>
      </c>
      <c r="T14" s="35"/>
      <c r="U14" s="34"/>
      <c r="V14" s="34"/>
      <c r="W14" s="35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</row>
    <row r="15" spans="1:39" ht="15" x14ac:dyDescent="0.25">
      <c r="A15" s="89" t="s">
        <v>203</v>
      </c>
      <c r="B15" s="41" t="s">
        <v>33</v>
      </c>
      <c r="C15" s="130">
        <v>0.96799999999999997</v>
      </c>
      <c r="D15" s="130">
        <v>3666.6109999999999</v>
      </c>
      <c r="E15" s="130">
        <v>10252.026</v>
      </c>
      <c r="F15" s="130">
        <v>34777.201999999997</v>
      </c>
      <c r="G15" s="130">
        <v>173.47800000000001</v>
      </c>
      <c r="H15" s="130">
        <v>232342.247</v>
      </c>
      <c r="I15" s="130">
        <v>608576.95400000003</v>
      </c>
      <c r="J15" s="130">
        <v>88220.900999999998</v>
      </c>
      <c r="K15" s="130">
        <v>6168.6629999999996</v>
      </c>
      <c r="L15" s="130"/>
      <c r="M15" s="130"/>
      <c r="N15" s="130"/>
      <c r="O15" s="130"/>
      <c r="P15" s="130"/>
      <c r="Q15" s="130">
        <v>0</v>
      </c>
      <c r="R15" s="130"/>
      <c r="S15" s="130">
        <f t="shared" si="0"/>
        <v>984179.04999999993</v>
      </c>
      <c r="T15" s="35"/>
      <c r="U15" s="34"/>
      <c r="V15" s="34"/>
      <c r="W15" s="35"/>
      <c r="X15" s="34"/>
      <c r="Y15" s="34"/>
      <c r="Z15" s="35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</row>
    <row r="16" spans="1:39" ht="15" x14ac:dyDescent="0.25">
      <c r="A16" s="89" t="s">
        <v>204</v>
      </c>
      <c r="B16" s="41" t="s">
        <v>45</v>
      </c>
      <c r="C16" s="130">
        <v>8643.8289999999997</v>
      </c>
      <c r="D16" s="130">
        <v>995582.82799999998</v>
      </c>
      <c r="E16" s="130">
        <v>1104186.47</v>
      </c>
      <c r="F16" s="130">
        <v>6847593.5539999995</v>
      </c>
      <c r="G16" s="130">
        <v>2918186.1490000002</v>
      </c>
      <c r="H16" s="130">
        <v>1117000.094</v>
      </c>
      <c r="I16" s="130">
        <v>4516354.7470000004</v>
      </c>
      <c r="J16" s="130">
        <v>1407056.7139999999</v>
      </c>
      <c r="K16" s="130">
        <v>22230.215</v>
      </c>
      <c r="L16" s="130"/>
      <c r="M16" s="130"/>
      <c r="N16" s="130"/>
      <c r="O16" s="130"/>
      <c r="P16" s="130"/>
      <c r="Q16" s="130">
        <v>0</v>
      </c>
      <c r="R16" s="130"/>
      <c r="S16" s="130">
        <f t="shared" si="0"/>
        <v>18936834.600000001</v>
      </c>
      <c r="T16" s="35"/>
      <c r="U16" s="34"/>
      <c r="V16" s="34"/>
      <c r="W16" s="35"/>
      <c r="X16" s="34"/>
      <c r="Y16" s="34"/>
      <c r="Z16" s="35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</row>
    <row r="17" spans="1:39" ht="15" x14ac:dyDescent="0.25">
      <c r="A17" s="88" t="s">
        <v>205</v>
      </c>
      <c r="B17" s="4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35"/>
      <c r="U17" s="34"/>
      <c r="V17" s="34"/>
      <c r="W17" s="35"/>
      <c r="X17" s="34"/>
      <c r="Y17" s="34"/>
      <c r="Z17" s="35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</row>
    <row r="18" spans="1:39" ht="15" x14ac:dyDescent="0.25">
      <c r="A18" s="89" t="s">
        <v>200</v>
      </c>
      <c r="B18" s="41" t="s">
        <v>47</v>
      </c>
      <c r="C18" s="130">
        <v>9242.4699999999993</v>
      </c>
      <c r="D18" s="130">
        <v>1009201.0820000001</v>
      </c>
      <c r="E18" s="130">
        <v>1157762.325</v>
      </c>
      <c r="F18" s="130">
        <v>6758425.9709999999</v>
      </c>
      <c r="G18" s="130">
        <v>2815285.3190000001</v>
      </c>
      <c r="H18" s="130">
        <v>1383720.098</v>
      </c>
      <c r="I18" s="130">
        <v>4962596.3499999996</v>
      </c>
      <c r="J18" s="130">
        <v>1474754.0009999999</v>
      </c>
      <c r="K18" s="130">
        <v>28523.078000000001</v>
      </c>
      <c r="L18" s="130"/>
      <c r="M18" s="130"/>
      <c r="N18" s="130"/>
      <c r="O18" s="131"/>
      <c r="P18" s="131"/>
      <c r="Q18" s="131"/>
      <c r="R18" s="131"/>
      <c r="S18" s="130">
        <f t="shared" si="0"/>
        <v>19599510.693999998</v>
      </c>
      <c r="T18" s="35"/>
      <c r="U18" s="34"/>
      <c r="V18" s="34"/>
      <c r="W18" s="35"/>
      <c r="X18" s="34"/>
      <c r="Y18" s="34"/>
      <c r="Z18" s="35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</row>
    <row r="19" spans="1:39" ht="15" x14ac:dyDescent="0.25">
      <c r="A19" s="89" t="s">
        <v>201</v>
      </c>
      <c r="B19" s="41" t="s">
        <v>49</v>
      </c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1"/>
      <c r="P19" s="131"/>
      <c r="Q19" s="131"/>
      <c r="R19" s="131"/>
      <c r="S19" s="130">
        <f t="shared" si="0"/>
        <v>0</v>
      </c>
      <c r="T19" s="35"/>
      <c r="U19" s="34"/>
      <c r="V19" s="34"/>
      <c r="W19" s="35"/>
      <c r="X19" s="34"/>
      <c r="Y19" s="34"/>
      <c r="Z19" s="35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</row>
    <row r="20" spans="1:39" ht="15" x14ac:dyDescent="0.25">
      <c r="A20" s="89" t="s">
        <v>202</v>
      </c>
      <c r="B20" s="41" t="s">
        <v>51</v>
      </c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0"/>
      <c r="P20" s="130"/>
      <c r="Q20" s="130">
        <v>0</v>
      </c>
      <c r="R20" s="130"/>
      <c r="S20" s="130">
        <f t="shared" si="0"/>
        <v>0</v>
      </c>
      <c r="T20" s="35"/>
      <c r="U20" s="34"/>
      <c r="V20" s="34"/>
      <c r="W20" s="35"/>
      <c r="X20" s="34"/>
      <c r="Y20" s="34"/>
      <c r="Z20" s="35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</row>
    <row r="21" spans="1:39" ht="15" x14ac:dyDescent="0.25">
      <c r="A21" s="89" t="s">
        <v>203</v>
      </c>
      <c r="B21" s="41" t="s">
        <v>53</v>
      </c>
      <c r="C21" s="130">
        <v>0.96799999999999997</v>
      </c>
      <c r="D21" s="130">
        <v>3666.6109999999999</v>
      </c>
      <c r="E21" s="130">
        <v>10252.026</v>
      </c>
      <c r="F21" s="130">
        <v>34777.201999999997</v>
      </c>
      <c r="G21" s="130">
        <v>173.47800000000001</v>
      </c>
      <c r="H21" s="130">
        <v>232342.247</v>
      </c>
      <c r="I21" s="130">
        <v>608576.95400000003</v>
      </c>
      <c r="J21" s="130">
        <v>88220.900999999998</v>
      </c>
      <c r="K21" s="130">
        <v>6168.6629999999996</v>
      </c>
      <c r="L21" s="130"/>
      <c r="M21" s="130"/>
      <c r="N21" s="130"/>
      <c r="O21" s="130"/>
      <c r="P21" s="130"/>
      <c r="Q21" s="130">
        <v>0</v>
      </c>
      <c r="R21" s="130"/>
      <c r="S21" s="130">
        <f t="shared" si="0"/>
        <v>984179.04999999993</v>
      </c>
      <c r="T21" s="35"/>
      <c r="U21" s="34"/>
      <c r="V21" s="34"/>
      <c r="W21" s="35"/>
      <c r="X21" s="34"/>
      <c r="Y21" s="34"/>
      <c r="Z21" s="35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</row>
    <row r="22" spans="1:39" ht="15" x14ac:dyDescent="0.25">
      <c r="A22" s="89" t="s">
        <v>204</v>
      </c>
      <c r="B22" s="41" t="s">
        <v>65</v>
      </c>
      <c r="C22" s="130">
        <v>9241.5020000000004</v>
      </c>
      <c r="D22" s="130">
        <v>1005534.471</v>
      </c>
      <c r="E22" s="130">
        <v>1147510.2990000001</v>
      </c>
      <c r="F22" s="130">
        <v>6723648.7690000003</v>
      </c>
      <c r="G22" s="130">
        <v>2815111.841</v>
      </c>
      <c r="H22" s="130">
        <v>1151377.851</v>
      </c>
      <c r="I22" s="130">
        <v>4354019.3959999997</v>
      </c>
      <c r="J22" s="130">
        <v>1386533.1</v>
      </c>
      <c r="K22" s="130">
        <v>22354.415000000001</v>
      </c>
      <c r="L22" s="130"/>
      <c r="M22" s="130"/>
      <c r="N22" s="130"/>
      <c r="O22" s="130"/>
      <c r="P22" s="130"/>
      <c r="Q22" s="130">
        <v>0</v>
      </c>
      <c r="R22" s="130"/>
      <c r="S22" s="130">
        <f t="shared" si="0"/>
        <v>18615331.644000001</v>
      </c>
      <c r="T22" s="35"/>
      <c r="U22" s="34"/>
      <c r="V22" s="34"/>
      <c r="W22" s="35"/>
      <c r="X22" s="34"/>
      <c r="Y22" s="34"/>
      <c r="Z22" s="35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</row>
    <row r="23" spans="1:39" ht="15" x14ac:dyDescent="0.25">
      <c r="A23" s="88" t="s">
        <v>206</v>
      </c>
      <c r="B23" s="4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35"/>
      <c r="U23" s="34"/>
      <c r="V23" s="34"/>
      <c r="W23" s="35"/>
      <c r="X23" s="34"/>
      <c r="Y23" s="34"/>
      <c r="Z23" s="35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</row>
    <row r="24" spans="1:39" ht="15" x14ac:dyDescent="0.25">
      <c r="A24" s="89" t="s">
        <v>200</v>
      </c>
      <c r="B24" s="41" t="s">
        <v>67</v>
      </c>
      <c r="C24" s="130">
        <v>3085.6289999999999</v>
      </c>
      <c r="D24" s="130">
        <v>862421.402</v>
      </c>
      <c r="E24" s="130">
        <v>874462.65700000001</v>
      </c>
      <c r="F24" s="130">
        <v>4017601.8080000002</v>
      </c>
      <c r="G24" s="130">
        <v>2700623.4929999998</v>
      </c>
      <c r="H24" s="130">
        <v>1108904.9099999999</v>
      </c>
      <c r="I24" s="130">
        <v>4143661.6460000002</v>
      </c>
      <c r="J24" s="130">
        <v>1168424.02</v>
      </c>
      <c r="K24" s="130">
        <v>-4450.3710000000001</v>
      </c>
      <c r="L24" s="130"/>
      <c r="M24" s="130"/>
      <c r="N24" s="130"/>
      <c r="O24" s="131"/>
      <c r="P24" s="131"/>
      <c r="Q24" s="131"/>
      <c r="R24" s="131"/>
      <c r="S24" s="130">
        <f t="shared" si="0"/>
        <v>14874735.194</v>
      </c>
      <c r="T24" s="35"/>
      <c r="U24" s="34"/>
      <c r="V24" s="34"/>
      <c r="W24" s="35"/>
      <c r="X24" s="34"/>
      <c r="Y24" s="34"/>
      <c r="Z24" s="35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</row>
    <row r="25" spans="1:39" ht="15" x14ac:dyDescent="0.25">
      <c r="A25" s="89" t="s">
        <v>201</v>
      </c>
      <c r="B25" s="41" t="s">
        <v>69</v>
      </c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1"/>
      <c r="P25" s="131"/>
      <c r="Q25" s="131"/>
      <c r="R25" s="131"/>
      <c r="S25" s="130">
        <f t="shared" si="0"/>
        <v>0</v>
      </c>
      <c r="T25" s="35"/>
      <c r="U25" s="34"/>
      <c r="V25" s="34"/>
      <c r="W25" s="35"/>
      <c r="X25" s="34"/>
      <c r="Y25" s="34"/>
      <c r="Z25" s="35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</row>
    <row r="26" spans="1:39" ht="15" x14ac:dyDescent="0.25">
      <c r="A26" s="89" t="s">
        <v>202</v>
      </c>
      <c r="B26" s="41" t="s">
        <v>71</v>
      </c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0"/>
      <c r="P26" s="130"/>
      <c r="Q26" s="132">
        <v>0</v>
      </c>
      <c r="R26" s="130"/>
      <c r="S26" s="130">
        <f t="shared" si="0"/>
        <v>0</v>
      </c>
      <c r="T26" s="35"/>
      <c r="U26" s="34"/>
      <c r="V26" s="34"/>
      <c r="W26" s="35"/>
      <c r="X26" s="34"/>
      <c r="Y26" s="34"/>
      <c r="Z26" s="35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</row>
    <row r="27" spans="1:39" ht="15" x14ac:dyDescent="0.25">
      <c r="A27" s="89" t="s">
        <v>203</v>
      </c>
      <c r="B27" s="41" t="s">
        <v>73</v>
      </c>
      <c r="C27" s="130">
        <v>0</v>
      </c>
      <c r="D27" s="130">
        <v>0</v>
      </c>
      <c r="E27" s="130">
        <v>0</v>
      </c>
      <c r="F27" s="130">
        <v>-68351.274999999994</v>
      </c>
      <c r="G27" s="130">
        <v>0</v>
      </c>
      <c r="H27" s="130">
        <v>48701.357000000004</v>
      </c>
      <c r="I27" s="130">
        <v>730375.67</v>
      </c>
      <c r="J27" s="130">
        <v>0</v>
      </c>
      <c r="K27" s="130">
        <v>-4571.4650000000001</v>
      </c>
      <c r="L27" s="130"/>
      <c r="M27" s="130"/>
      <c r="N27" s="130"/>
      <c r="O27" s="130"/>
      <c r="P27" s="130"/>
      <c r="Q27" s="133">
        <v>0</v>
      </c>
      <c r="R27" s="130"/>
      <c r="S27" s="130">
        <f t="shared" si="0"/>
        <v>706154.28700000013</v>
      </c>
      <c r="T27" s="35"/>
      <c r="U27" s="34"/>
      <c r="V27" s="34"/>
      <c r="W27" s="35"/>
      <c r="X27" s="34"/>
      <c r="Y27" s="34"/>
      <c r="Z27" s="35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</row>
    <row r="28" spans="1:39" ht="15" x14ac:dyDescent="0.25">
      <c r="A28" s="89" t="s">
        <v>204</v>
      </c>
      <c r="B28" s="41" t="s">
        <v>85</v>
      </c>
      <c r="C28" s="130">
        <v>3085.6289999999999</v>
      </c>
      <c r="D28" s="130">
        <v>862421.402</v>
      </c>
      <c r="E28" s="130">
        <v>874462.65700000001</v>
      </c>
      <c r="F28" s="130">
        <v>4085953.0830000001</v>
      </c>
      <c r="G28" s="130">
        <v>2700623.4929999998</v>
      </c>
      <c r="H28" s="130">
        <v>1060203.5530000001</v>
      </c>
      <c r="I28" s="130">
        <v>3413285.9759999998</v>
      </c>
      <c r="J28" s="130">
        <v>1168424.02</v>
      </c>
      <c r="K28" s="130">
        <v>121.09399999999999</v>
      </c>
      <c r="L28" s="130"/>
      <c r="M28" s="130"/>
      <c r="N28" s="130"/>
      <c r="O28" s="130"/>
      <c r="P28" s="130"/>
      <c r="Q28" s="133">
        <v>0</v>
      </c>
      <c r="R28" s="130"/>
      <c r="S28" s="130">
        <f t="shared" si="0"/>
        <v>14168580.906999998</v>
      </c>
      <c r="T28" s="35"/>
      <c r="U28" s="34"/>
      <c r="V28" s="34"/>
      <c r="W28" s="35"/>
      <c r="X28" s="34"/>
      <c r="Y28" s="34"/>
      <c r="Z28" s="35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</row>
    <row r="29" spans="1:39" ht="15" x14ac:dyDescent="0.25">
      <c r="A29" s="88" t="s">
        <v>207</v>
      </c>
      <c r="B29" s="4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</row>
    <row r="30" spans="1:39" ht="15" x14ac:dyDescent="0.25">
      <c r="A30" s="89" t="s">
        <v>200</v>
      </c>
      <c r="B30" s="41" t="s">
        <v>87</v>
      </c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1"/>
      <c r="P30" s="131"/>
      <c r="Q30" s="131"/>
      <c r="R30" s="131"/>
      <c r="S30" s="130"/>
      <c r="T30" s="35"/>
      <c r="U30" s="34"/>
      <c r="V30" s="34"/>
      <c r="W30" s="35"/>
      <c r="X30" s="35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</row>
    <row r="31" spans="1:39" ht="15" x14ac:dyDescent="0.25">
      <c r="A31" s="89" t="s">
        <v>201</v>
      </c>
      <c r="B31" s="41" t="s">
        <v>89</v>
      </c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1"/>
      <c r="P31" s="131"/>
      <c r="Q31" s="131"/>
      <c r="R31" s="131"/>
      <c r="S31" s="130">
        <v>0</v>
      </c>
      <c r="T31" s="35"/>
      <c r="U31" s="34"/>
      <c r="V31" s="34"/>
      <c r="W31" s="35"/>
      <c r="X31" s="35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</row>
    <row r="32" spans="1:39" ht="15" x14ac:dyDescent="0.25">
      <c r="A32" s="89" t="s">
        <v>202</v>
      </c>
      <c r="B32" s="41" t="s">
        <v>208</v>
      </c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0"/>
      <c r="P32" s="130"/>
      <c r="Q32" s="130">
        <v>0</v>
      </c>
      <c r="R32" s="130"/>
      <c r="S32" s="130">
        <f t="shared" ref="S32:S35" si="1">SUM(C32:R32)</f>
        <v>0</v>
      </c>
      <c r="T32" s="35"/>
      <c r="U32" s="34"/>
      <c r="V32" s="34"/>
      <c r="W32" s="35"/>
      <c r="X32" s="35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</row>
    <row r="33" spans="1:39" ht="15" x14ac:dyDescent="0.25">
      <c r="A33" s="89" t="s">
        <v>203</v>
      </c>
      <c r="B33" s="41" t="s">
        <v>209</v>
      </c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>
        <v>0</v>
      </c>
      <c r="R33" s="130"/>
      <c r="S33" s="130">
        <f t="shared" si="1"/>
        <v>0</v>
      </c>
      <c r="T33" s="35"/>
      <c r="U33" s="34"/>
      <c r="V33" s="34"/>
      <c r="W33" s="35"/>
      <c r="X33" s="35"/>
      <c r="Y33" s="34"/>
      <c r="Z33" s="35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</row>
    <row r="34" spans="1:39" ht="15" x14ac:dyDescent="0.25">
      <c r="A34" s="89" t="s">
        <v>204</v>
      </c>
      <c r="B34" s="41" t="s">
        <v>91</v>
      </c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>
        <v>0</v>
      </c>
      <c r="R34" s="130"/>
      <c r="S34" s="130">
        <f t="shared" si="1"/>
        <v>0</v>
      </c>
      <c r="T34" s="35"/>
      <c r="U34" s="34"/>
      <c r="V34" s="34"/>
      <c r="W34" s="35"/>
      <c r="X34" s="35"/>
      <c r="Y34" s="34"/>
      <c r="Z34" s="35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</row>
    <row r="35" spans="1:39" ht="15" x14ac:dyDescent="0.25">
      <c r="A35" s="88" t="s">
        <v>210</v>
      </c>
      <c r="B35" s="41" t="s">
        <v>102</v>
      </c>
      <c r="C35" s="130">
        <v>1200.827</v>
      </c>
      <c r="D35" s="130">
        <v>176402.883</v>
      </c>
      <c r="E35" s="130">
        <v>126342.158</v>
      </c>
      <c r="F35" s="130">
        <v>1345105.264</v>
      </c>
      <c r="G35" s="130">
        <v>603266.02</v>
      </c>
      <c r="H35" s="130">
        <v>297465.69400000002</v>
      </c>
      <c r="I35" s="130">
        <v>934366.59499999997</v>
      </c>
      <c r="J35" s="130">
        <v>181556.185</v>
      </c>
      <c r="K35" s="130">
        <v>3081.0410000000002</v>
      </c>
      <c r="L35" s="130"/>
      <c r="M35" s="130"/>
      <c r="N35" s="130"/>
      <c r="O35" s="130"/>
      <c r="P35" s="130"/>
      <c r="Q35" s="130">
        <v>0</v>
      </c>
      <c r="R35" s="130"/>
      <c r="S35" s="130">
        <f t="shared" si="1"/>
        <v>3668786.6669999999</v>
      </c>
      <c r="T35" s="35"/>
      <c r="U35" s="34"/>
      <c r="V35" s="34"/>
      <c r="W35" s="35"/>
      <c r="X35" s="35"/>
      <c r="Y35" s="34"/>
      <c r="Z35" s="35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</row>
    <row r="36" spans="1:39" ht="15" x14ac:dyDescent="0.25">
      <c r="A36" s="88" t="s">
        <v>211</v>
      </c>
      <c r="B36" s="41" t="s">
        <v>212</v>
      </c>
      <c r="C36" s="91">
        <v>0</v>
      </c>
      <c r="D36" s="91">
        <v>0</v>
      </c>
      <c r="E36" s="91">
        <v>0</v>
      </c>
      <c r="F36" s="91">
        <v>0</v>
      </c>
      <c r="G36" s="91">
        <v>0</v>
      </c>
      <c r="H36" s="91">
        <v>0</v>
      </c>
      <c r="I36" s="91">
        <v>0</v>
      </c>
      <c r="J36" s="91">
        <v>0</v>
      </c>
      <c r="K36" s="91">
        <v>0</v>
      </c>
      <c r="L36" s="91">
        <v>0</v>
      </c>
      <c r="M36" s="91">
        <v>0</v>
      </c>
      <c r="N36" s="91">
        <v>0</v>
      </c>
      <c r="O36" s="91">
        <v>0</v>
      </c>
      <c r="P36" s="91">
        <v>0</v>
      </c>
      <c r="Q36" s="91">
        <v>0</v>
      </c>
      <c r="R36" s="91">
        <v>0</v>
      </c>
      <c r="S36" s="90">
        <v>0</v>
      </c>
      <c r="T36" s="35"/>
      <c r="U36" s="34"/>
      <c r="V36" s="34"/>
      <c r="W36" s="35"/>
      <c r="X36" s="35"/>
      <c r="Y36" s="34"/>
      <c r="Z36" s="35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</row>
    <row r="37" spans="1:39" ht="15" x14ac:dyDescent="0.25">
      <c r="A37" s="88" t="s">
        <v>213</v>
      </c>
      <c r="B37" s="41" t="s">
        <v>214</v>
      </c>
      <c r="C37" s="91">
        <v>0</v>
      </c>
      <c r="D37" s="91">
        <v>0</v>
      </c>
      <c r="E37" s="91">
        <v>0</v>
      </c>
      <c r="F37" s="91">
        <v>0</v>
      </c>
      <c r="G37" s="91">
        <v>0</v>
      </c>
      <c r="H37" s="91">
        <v>0</v>
      </c>
      <c r="I37" s="91">
        <v>0</v>
      </c>
      <c r="J37" s="91">
        <v>0</v>
      </c>
      <c r="K37" s="91">
        <v>0</v>
      </c>
      <c r="L37" s="91">
        <v>0</v>
      </c>
      <c r="M37" s="91">
        <v>0</v>
      </c>
      <c r="N37" s="91">
        <v>0</v>
      </c>
      <c r="O37" s="91">
        <v>0</v>
      </c>
      <c r="P37" s="91">
        <v>0</v>
      </c>
      <c r="Q37" s="91">
        <v>0</v>
      </c>
      <c r="R37" s="91">
        <v>0</v>
      </c>
      <c r="S37" s="90">
        <f>(S35+S36)</f>
        <v>3668786.6669999999</v>
      </c>
      <c r="T37" s="35"/>
      <c r="U37" s="34"/>
      <c r="V37" s="34"/>
      <c r="W37" s="35"/>
      <c r="X37" s="34"/>
      <c r="Y37" s="35"/>
      <c r="Z37" s="35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</row>
    <row r="38" spans="1:39" ht="15" x14ac:dyDescent="0.25">
      <c r="A38" s="36"/>
      <c r="B38" s="37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5"/>
      <c r="T38" s="35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</row>
    <row r="39" spans="1:39" ht="15" x14ac:dyDescent="0.25">
      <c r="A39" s="28"/>
      <c r="B39" s="38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</row>
    <row r="40" spans="1:39" ht="15" x14ac:dyDescent="0.25">
      <c r="A40" s="28"/>
      <c r="B40" s="38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</row>
    <row r="41" spans="1:39" x14ac:dyDescent="0.2">
      <c r="B41" s="38"/>
    </row>
    <row r="42" spans="1:39" x14ac:dyDescent="0.2">
      <c r="B42" s="38"/>
    </row>
    <row r="43" spans="1:39" x14ac:dyDescent="0.2">
      <c r="B43" s="38"/>
    </row>
    <row r="44" spans="1:39" x14ac:dyDescent="0.2">
      <c r="B44" s="38"/>
    </row>
    <row r="45" spans="1:39" x14ac:dyDescent="0.2">
      <c r="B45" s="38"/>
    </row>
    <row r="46" spans="1:39" x14ac:dyDescent="0.2">
      <c r="B46" s="38"/>
    </row>
    <row r="47" spans="1:39" x14ac:dyDescent="0.2">
      <c r="B47" s="38"/>
    </row>
    <row r="48" spans="1:39" x14ac:dyDescent="0.2">
      <c r="B48" s="38"/>
    </row>
    <row r="49" spans="2:2" x14ac:dyDescent="0.2">
      <c r="B49" s="38"/>
    </row>
    <row r="50" spans="2:2" x14ac:dyDescent="0.2">
      <c r="B50" s="38"/>
    </row>
    <row r="51" spans="2:2" x14ac:dyDescent="0.2">
      <c r="B51" s="38"/>
    </row>
    <row r="52" spans="2:2" x14ac:dyDescent="0.2">
      <c r="B52" s="38"/>
    </row>
    <row r="53" spans="2:2" x14ac:dyDescent="0.2">
      <c r="B53" s="38"/>
    </row>
    <row r="54" spans="2:2" x14ac:dyDescent="0.2">
      <c r="B54" s="38"/>
    </row>
    <row r="55" spans="2:2" x14ac:dyDescent="0.2">
      <c r="B55" s="38"/>
    </row>
    <row r="56" spans="2:2" x14ac:dyDescent="0.2">
      <c r="B56" s="38"/>
    </row>
    <row r="57" spans="2:2" x14ac:dyDescent="0.2">
      <c r="B57" s="38"/>
    </row>
    <row r="58" spans="2:2" x14ac:dyDescent="0.2">
      <c r="B58" s="38"/>
    </row>
    <row r="59" spans="2:2" x14ac:dyDescent="0.2">
      <c r="B59" s="38"/>
    </row>
    <row r="60" spans="2:2" x14ac:dyDescent="0.2">
      <c r="B60" s="38"/>
    </row>
    <row r="61" spans="2:2" x14ac:dyDescent="0.2">
      <c r="B61" s="38"/>
    </row>
    <row r="62" spans="2:2" x14ac:dyDescent="0.2">
      <c r="B62" s="38"/>
    </row>
    <row r="63" spans="2:2" x14ac:dyDescent="0.2">
      <c r="B63" s="38"/>
    </row>
    <row r="64" spans="2:2" x14ac:dyDescent="0.2">
      <c r="B64" s="38"/>
    </row>
    <row r="65" spans="2:19" x14ac:dyDescent="0.2">
      <c r="B65" s="38"/>
    </row>
    <row r="66" spans="2:19" x14ac:dyDescent="0.2">
      <c r="B66" s="38"/>
    </row>
    <row r="67" spans="2:19" x14ac:dyDescent="0.2">
      <c r="B67" s="38"/>
    </row>
    <row r="68" spans="2:19" x14ac:dyDescent="0.2">
      <c r="B68" s="38"/>
    </row>
    <row r="69" spans="2:19" x14ac:dyDescent="0.2">
      <c r="B69" s="38"/>
    </row>
    <row r="70" spans="2:19" x14ac:dyDescent="0.2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</row>
    <row r="71" spans="2:19" x14ac:dyDescent="0.2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</row>
    <row r="72" spans="2:19" x14ac:dyDescent="0.2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</row>
    <row r="73" spans="2:19" x14ac:dyDescent="0.2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</row>
    <row r="74" spans="2:19" x14ac:dyDescent="0.2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</row>
    <row r="75" spans="2:19" x14ac:dyDescent="0.2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</row>
    <row r="76" spans="2:19" x14ac:dyDescent="0.2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</row>
    <row r="77" spans="2:19" x14ac:dyDescent="0.2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</row>
    <row r="78" spans="2:19" x14ac:dyDescent="0.2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</row>
    <row r="79" spans="2:19" x14ac:dyDescent="0.2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</row>
    <row r="80" spans="2:19" x14ac:dyDescent="0.2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</row>
  </sheetData>
  <mergeCells count="3">
    <mergeCell ref="C8:N8"/>
    <mergeCell ref="O8:R8"/>
    <mergeCell ref="S8:S9"/>
  </mergeCells>
  <pageMargins left="0.7" right="0.7" top="0.75" bottom="0.75" header="0.3" footer="0.3"/>
  <pageSetup paperSize="9" scale="3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69"/>
  <dimension ref="A1:AP38"/>
  <sheetViews>
    <sheetView topLeftCell="A6" zoomScale="80" zoomScaleNormal="80" workbookViewId="0">
      <selection activeCell="F45" sqref="F45"/>
    </sheetView>
  </sheetViews>
  <sheetFormatPr defaultColWidth="11.42578125" defaultRowHeight="12.75" customHeight="1" x14ac:dyDescent="0.2"/>
  <cols>
    <col min="1" max="1" width="41.140625" style="38" bestFit="1" customWidth="1"/>
    <col min="2" max="2" width="10.5703125" style="31" customWidth="1"/>
    <col min="3" max="3" width="18" style="38" customWidth="1"/>
    <col min="4" max="4" width="18" style="38" bestFit="1" customWidth="1"/>
    <col min="5" max="5" width="17.42578125" style="38" customWidth="1"/>
    <col min="6" max="6" width="17.140625" style="38" customWidth="1"/>
    <col min="7" max="7" width="23" style="38" customWidth="1"/>
    <col min="8" max="8" width="23.5703125" style="38" customWidth="1"/>
    <col min="9" max="9" width="12.85546875" style="38" bestFit="1" customWidth="1"/>
    <col min="10" max="10" width="15.42578125" style="38" bestFit="1" customWidth="1"/>
    <col min="11" max="11" width="13.140625" style="38" customWidth="1"/>
    <col min="12" max="27" width="10.42578125" style="38" customWidth="1"/>
    <col min="28" max="28" width="15.85546875" style="38" customWidth="1"/>
    <col min="29" max="29" width="17.140625" style="38" customWidth="1"/>
    <col min="30" max="16384" width="11.42578125" style="38"/>
  </cols>
  <sheetData>
    <row r="1" spans="1:42" ht="15" x14ac:dyDescent="0.25">
      <c r="A1" s="1" t="s">
        <v>160</v>
      </c>
      <c r="B1" s="24"/>
    </row>
    <row r="2" spans="1:42" ht="18.75" x14ac:dyDescent="0.2">
      <c r="A2" s="3" t="s">
        <v>161</v>
      </c>
    </row>
    <row r="3" spans="1:42" ht="18.75" x14ac:dyDescent="0.2">
      <c r="A3" s="3"/>
    </row>
    <row r="4" spans="1:42" ht="15" x14ac:dyDescent="0.25">
      <c r="A4" s="1" t="s">
        <v>215</v>
      </c>
      <c r="D4" s="37"/>
      <c r="E4" s="37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</row>
    <row r="5" spans="1:42" x14ac:dyDescent="0.2">
      <c r="A5" s="25"/>
      <c r="N5" s="39"/>
      <c r="O5" s="39"/>
      <c r="P5" s="39"/>
      <c r="Q5" s="39"/>
      <c r="R5" s="39"/>
      <c r="S5" s="39"/>
      <c r="T5" s="39"/>
    </row>
    <row r="6" spans="1:42" ht="18.75" x14ac:dyDescent="0.2">
      <c r="A6" s="3" t="s">
        <v>216</v>
      </c>
      <c r="N6" s="39"/>
      <c r="O6" s="39"/>
      <c r="P6" s="39"/>
      <c r="Q6" s="39"/>
      <c r="R6" s="39"/>
      <c r="S6" s="39"/>
      <c r="T6" s="39"/>
    </row>
    <row r="7" spans="1:42" x14ac:dyDescent="0.2">
      <c r="A7" s="28"/>
      <c r="B7" s="40"/>
      <c r="C7" s="28"/>
      <c r="D7" s="40"/>
      <c r="E7" s="40"/>
      <c r="F7" s="36"/>
      <c r="G7" s="36"/>
      <c r="H7" s="36"/>
      <c r="I7" s="36"/>
      <c r="J7" s="28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28"/>
      <c r="AG7" s="28"/>
      <c r="AH7" s="28"/>
      <c r="AI7" s="28"/>
      <c r="AJ7" s="36"/>
      <c r="AK7" s="36"/>
      <c r="AL7" s="36"/>
      <c r="AM7" s="36"/>
      <c r="AN7" s="36"/>
      <c r="AO7" s="36"/>
      <c r="AP7" s="28"/>
    </row>
    <row r="8" spans="1:42" ht="32.25" customHeight="1" x14ac:dyDescent="0.2">
      <c r="A8" s="81"/>
      <c r="B8" s="82"/>
      <c r="C8" s="139" t="s">
        <v>217</v>
      </c>
      <c r="D8" s="140"/>
      <c r="E8" s="140"/>
      <c r="F8" s="140"/>
      <c r="G8" s="140"/>
      <c r="H8" s="141"/>
      <c r="I8" s="139" t="s">
        <v>218</v>
      </c>
      <c r="J8" s="141"/>
      <c r="K8" s="137" t="s">
        <v>166</v>
      </c>
      <c r="L8" s="42"/>
      <c r="M8" s="36"/>
      <c r="N8" s="36"/>
      <c r="O8" s="36"/>
      <c r="P8" s="36"/>
      <c r="Q8" s="36"/>
      <c r="R8" s="36"/>
      <c r="S8" s="36"/>
      <c r="T8" s="28"/>
      <c r="U8" s="28"/>
      <c r="V8" s="36"/>
      <c r="W8" s="36"/>
      <c r="X8" s="36"/>
      <c r="Y8" s="36"/>
      <c r="Z8" s="36"/>
      <c r="AA8" s="36"/>
      <c r="AB8" s="36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</row>
    <row r="9" spans="1:42" ht="90" x14ac:dyDescent="0.2">
      <c r="A9" s="81"/>
      <c r="B9" s="82"/>
      <c r="C9" s="83" t="s">
        <v>219</v>
      </c>
      <c r="D9" s="83" t="s">
        <v>220</v>
      </c>
      <c r="E9" s="83" t="s">
        <v>221</v>
      </c>
      <c r="F9" s="83" t="s">
        <v>222</v>
      </c>
      <c r="G9" s="83" t="s">
        <v>223</v>
      </c>
      <c r="H9" s="83" t="s">
        <v>224</v>
      </c>
      <c r="I9" s="83" t="s">
        <v>225</v>
      </c>
      <c r="J9" s="83" t="s">
        <v>226</v>
      </c>
      <c r="K9" s="138"/>
      <c r="L9" s="42"/>
      <c r="M9" s="36"/>
      <c r="N9" s="36"/>
      <c r="O9" s="28"/>
      <c r="P9" s="28"/>
      <c r="Q9" s="28"/>
      <c r="R9" s="36"/>
      <c r="S9" s="36"/>
      <c r="T9" s="36"/>
      <c r="U9" s="28"/>
      <c r="V9" s="36"/>
      <c r="W9" s="36"/>
      <c r="X9" s="36"/>
      <c r="Y9" s="36"/>
      <c r="Z9" s="36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</row>
    <row r="10" spans="1:42" s="31" customFormat="1" x14ac:dyDescent="0.2">
      <c r="A10" s="84"/>
      <c r="C10" s="43" t="s">
        <v>227</v>
      </c>
      <c r="D10" s="43" t="s">
        <v>228</v>
      </c>
      <c r="E10" s="43" t="s">
        <v>229</v>
      </c>
      <c r="F10" s="43" t="s">
        <v>230</v>
      </c>
      <c r="G10" s="43" t="s">
        <v>231</v>
      </c>
      <c r="H10" s="43" t="s">
        <v>232</v>
      </c>
      <c r="I10" s="43" t="s">
        <v>233</v>
      </c>
      <c r="J10" s="43" t="s">
        <v>234</v>
      </c>
      <c r="K10" s="43" t="s">
        <v>235</v>
      </c>
      <c r="M10" s="37"/>
      <c r="N10" s="37"/>
      <c r="R10" s="37"/>
      <c r="S10" s="27"/>
    </row>
    <row r="11" spans="1:42" ht="15" x14ac:dyDescent="0.25">
      <c r="A11" s="85" t="s">
        <v>199</v>
      </c>
      <c r="B11" s="30"/>
      <c r="C11" s="33"/>
      <c r="D11" s="33"/>
      <c r="E11" s="33"/>
      <c r="F11" s="33"/>
      <c r="G11" s="33"/>
      <c r="H11" s="33"/>
      <c r="I11" s="33"/>
      <c r="J11" s="33"/>
      <c r="K11" s="33"/>
      <c r="L11" s="34"/>
      <c r="M11" s="35"/>
      <c r="N11" s="34"/>
      <c r="O11" s="35"/>
      <c r="P11" s="35"/>
      <c r="Q11" s="35"/>
      <c r="R11" s="35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</row>
    <row r="12" spans="1:42" ht="15" x14ac:dyDescent="0.25">
      <c r="A12" s="86" t="s">
        <v>236</v>
      </c>
      <c r="B12" s="30" t="s">
        <v>237</v>
      </c>
      <c r="C12" s="130">
        <v>838944.74199999997</v>
      </c>
      <c r="D12" s="130">
        <v>0</v>
      </c>
      <c r="E12" s="130">
        <v>1827.162</v>
      </c>
      <c r="F12" s="130">
        <v>485458.45400000003</v>
      </c>
      <c r="G12" s="130"/>
      <c r="H12" s="130"/>
      <c r="I12" s="130"/>
      <c r="J12" s="130"/>
      <c r="K12" s="130">
        <f>SUM(C12:J12)</f>
        <v>1326230.358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</row>
    <row r="13" spans="1:42" ht="15" x14ac:dyDescent="0.25">
      <c r="A13" s="86" t="s">
        <v>203</v>
      </c>
      <c r="B13" s="30" t="s">
        <v>238</v>
      </c>
      <c r="C13" s="130">
        <v>127606.001</v>
      </c>
      <c r="D13" s="130">
        <v>0</v>
      </c>
      <c r="E13" s="130">
        <v>0</v>
      </c>
      <c r="F13" s="130">
        <v>70667.566000000006</v>
      </c>
      <c r="G13" s="130"/>
      <c r="H13" s="130"/>
      <c r="I13" s="130"/>
      <c r="J13" s="130"/>
      <c r="K13" s="130">
        <f>SUM(C13:J13)</f>
        <v>198273.56700000001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</row>
    <row r="14" spans="1:42" ht="15" x14ac:dyDescent="0.25">
      <c r="A14" s="86" t="s">
        <v>204</v>
      </c>
      <c r="B14" s="30" t="s">
        <v>239</v>
      </c>
      <c r="C14" s="130">
        <v>711338.74100000004</v>
      </c>
      <c r="D14" s="130">
        <v>0</v>
      </c>
      <c r="E14" s="130">
        <v>1827.162</v>
      </c>
      <c r="F14" s="130">
        <v>414790.88799999998</v>
      </c>
      <c r="G14" s="130"/>
      <c r="H14" s="130"/>
      <c r="I14" s="130"/>
      <c r="J14" s="130"/>
      <c r="K14" s="130">
        <f>SUM(C14:J14)</f>
        <v>1127956.791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</row>
    <row r="15" spans="1:42" ht="15" x14ac:dyDescent="0.25">
      <c r="A15" s="85" t="s">
        <v>205</v>
      </c>
      <c r="B15" s="30"/>
      <c r="C15" s="131">
        <v>0</v>
      </c>
      <c r="D15" s="131">
        <v>0</v>
      </c>
      <c r="E15" s="131">
        <v>0</v>
      </c>
      <c r="F15" s="131">
        <v>0</v>
      </c>
      <c r="G15" s="131"/>
      <c r="H15" s="131"/>
      <c r="I15" s="131"/>
      <c r="J15" s="131"/>
      <c r="K15" s="131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</row>
    <row r="16" spans="1:42" ht="15" x14ac:dyDescent="0.25">
      <c r="A16" s="86" t="s">
        <v>236</v>
      </c>
      <c r="B16" s="30" t="s">
        <v>240</v>
      </c>
      <c r="C16" s="130">
        <v>798971.321</v>
      </c>
      <c r="D16" s="130">
        <v>0</v>
      </c>
      <c r="E16" s="130">
        <v>1827.162</v>
      </c>
      <c r="F16" s="130">
        <v>460673.80200000003</v>
      </c>
      <c r="G16" s="130"/>
      <c r="H16" s="130"/>
      <c r="I16" s="130"/>
      <c r="J16" s="130"/>
      <c r="K16" s="130">
        <f>SUM(C16:J16)</f>
        <v>1261472.2850000001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</row>
    <row r="17" spans="1:42" ht="15" x14ac:dyDescent="0.25">
      <c r="A17" s="86" t="s">
        <v>203</v>
      </c>
      <c r="B17" s="30" t="s">
        <v>241</v>
      </c>
      <c r="C17" s="130">
        <v>127606.001</v>
      </c>
      <c r="D17" s="130">
        <v>0</v>
      </c>
      <c r="E17" s="130">
        <v>0</v>
      </c>
      <c r="F17" s="130">
        <v>70667.566000000006</v>
      </c>
      <c r="G17" s="130"/>
      <c r="H17" s="130"/>
      <c r="I17" s="130"/>
      <c r="J17" s="130"/>
      <c r="K17" s="130">
        <f>SUM(C17:J17)</f>
        <v>198273.56700000001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</row>
    <row r="18" spans="1:42" ht="15" x14ac:dyDescent="0.25">
      <c r="A18" s="86" t="s">
        <v>204</v>
      </c>
      <c r="B18" s="30" t="s">
        <v>242</v>
      </c>
      <c r="C18" s="130">
        <v>671365.32</v>
      </c>
      <c r="D18" s="130">
        <v>0</v>
      </c>
      <c r="E18" s="130">
        <v>1827.162</v>
      </c>
      <c r="F18" s="130">
        <v>390006.23599999998</v>
      </c>
      <c r="G18" s="130"/>
      <c r="H18" s="130"/>
      <c r="I18" s="130"/>
      <c r="J18" s="130"/>
      <c r="K18" s="130">
        <f>SUM(C18:J18)</f>
        <v>1063198.7179999999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</row>
    <row r="19" spans="1:42" ht="15" x14ac:dyDescent="0.25">
      <c r="A19" s="85" t="s">
        <v>206</v>
      </c>
      <c r="B19" s="30"/>
      <c r="C19" s="131">
        <v>0</v>
      </c>
      <c r="D19" s="131">
        <v>0</v>
      </c>
      <c r="E19" s="131">
        <v>0</v>
      </c>
      <c r="F19" s="131">
        <v>0</v>
      </c>
      <c r="G19" s="131"/>
      <c r="H19" s="131"/>
      <c r="I19" s="131"/>
      <c r="J19" s="131"/>
      <c r="K19" s="131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</row>
    <row r="20" spans="1:42" ht="15" x14ac:dyDescent="0.25">
      <c r="A20" s="86" t="s">
        <v>236</v>
      </c>
      <c r="B20" s="30" t="s">
        <v>243</v>
      </c>
      <c r="C20" s="130">
        <v>191045.226</v>
      </c>
      <c r="D20" s="130">
        <v>0</v>
      </c>
      <c r="E20" s="130">
        <v>0</v>
      </c>
      <c r="F20" s="130">
        <v>123681.989</v>
      </c>
      <c r="G20" s="130"/>
      <c r="H20" s="130"/>
      <c r="I20" s="130"/>
      <c r="J20" s="130"/>
      <c r="K20" s="130">
        <f>SUM(C20:J20)</f>
        <v>314727.21499999997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</row>
    <row r="21" spans="1:42" ht="15" x14ac:dyDescent="0.25">
      <c r="A21" s="86" t="s">
        <v>203</v>
      </c>
      <c r="B21" s="30" t="s">
        <v>244</v>
      </c>
      <c r="C21" s="130">
        <v>70039.392000000007</v>
      </c>
      <c r="D21" s="130">
        <v>0</v>
      </c>
      <c r="E21" s="130">
        <v>0</v>
      </c>
      <c r="F21" s="130">
        <v>44052.13</v>
      </c>
      <c r="G21" s="130"/>
      <c r="H21" s="130"/>
      <c r="I21" s="130"/>
      <c r="J21" s="130"/>
      <c r="K21" s="130">
        <f>SUM(C21:J21)</f>
        <v>114091.522</v>
      </c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</row>
    <row r="22" spans="1:42" ht="15" x14ac:dyDescent="0.25">
      <c r="A22" s="86" t="s">
        <v>204</v>
      </c>
      <c r="B22" s="30" t="s">
        <v>245</v>
      </c>
      <c r="C22" s="130">
        <v>121005.834</v>
      </c>
      <c r="D22" s="130">
        <v>0</v>
      </c>
      <c r="E22" s="130">
        <v>0</v>
      </c>
      <c r="F22" s="130">
        <v>79629.858999999997</v>
      </c>
      <c r="G22" s="130"/>
      <c r="H22" s="130"/>
      <c r="I22" s="130"/>
      <c r="J22" s="130"/>
      <c r="K22" s="130">
        <f>SUM(C22:J22)</f>
        <v>200635.693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</row>
    <row r="23" spans="1:42" ht="15" x14ac:dyDescent="0.25">
      <c r="A23" s="85" t="s">
        <v>207</v>
      </c>
      <c r="B23" s="30"/>
      <c r="C23" s="131">
        <v>0</v>
      </c>
      <c r="D23" s="131">
        <v>0</v>
      </c>
      <c r="E23" s="131">
        <v>0</v>
      </c>
      <c r="F23" s="131">
        <v>0</v>
      </c>
      <c r="G23" s="131"/>
      <c r="H23" s="131"/>
      <c r="I23" s="131"/>
      <c r="J23" s="131"/>
      <c r="K23" s="131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</row>
    <row r="24" spans="1:42" ht="15" x14ac:dyDescent="0.25">
      <c r="A24" s="86" t="s">
        <v>236</v>
      </c>
      <c r="B24" s="30" t="s">
        <v>246</v>
      </c>
      <c r="C24" s="130">
        <v>0</v>
      </c>
      <c r="D24" s="130">
        <v>0</v>
      </c>
      <c r="E24" s="130">
        <v>0</v>
      </c>
      <c r="F24" s="130">
        <v>0</v>
      </c>
      <c r="G24" s="130"/>
      <c r="H24" s="130"/>
      <c r="I24" s="130"/>
      <c r="J24" s="130"/>
      <c r="K24" s="130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44"/>
      <c r="AF24" s="44"/>
      <c r="AG24" s="34"/>
      <c r="AH24" s="34"/>
      <c r="AI24" s="34"/>
      <c r="AJ24" s="34"/>
      <c r="AK24" s="34"/>
      <c r="AL24" s="34"/>
      <c r="AM24" s="34"/>
      <c r="AN24" s="34"/>
      <c r="AO24" s="34"/>
      <c r="AP24" s="34"/>
    </row>
    <row r="25" spans="1:42" ht="15" x14ac:dyDescent="0.25">
      <c r="A25" s="86" t="s">
        <v>203</v>
      </c>
      <c r="B25" s="30" t="s">
        <v>247</v>
      </c>
      <c r="C25" s="130">
        <v>0</v>
      </c>
      <c r="D25" s="130">
        <v>0</v>
      </c>
      <c r="E25" s="130">
        <v>0</v>
      </c>
      <c r="F25" s="130">
        <v>0</v>
      </c>
      <c r="G25" s="130"/>
      <c r="H25" s="130"/>
      <c r="I25" s="130"/>
      <c r="J25" s="130"/>
      <c r="K25" s="130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44"/>
      <c r="AF25" s="44"/>
      <c r="AG25" s="34"/>
      <c r="AH25" s="34"/>
      <c r="AI25" s="34"/>
      <c r="AJ25" s="34"/>
      <c r="AK25" s="34"/>
      <c r="AL25" s="34"/>
      <c r="AM25" s="34"/>
      <c r="AN25" s="34"/>
      <c r="AO25" s="34"/>
      <c r="AP25" s="34"/>
    </row>
    <row r="26" spans="1:42" ht="15" x14ac:dyDescent="0.25">
      <c r="A26" s="86" t="s">
        <v>204</v>
      </c>
      <c r="B26" s="30" t="s">
        <v>248</v>
      </c>
      <c r="C26" s="130">
        <v>0</v>
      </c>
      <c r="D26" s="130">
        <v>0</v>
      </c>
      <c r="E26" s="130">
        <v>0</v>
      </c>
      <c r="F26" s="130">
        <v>0</v>
      </c>
      <c r="G26" s="130"/>
      <c r="H26" s="130"/>
      <c r="I26" s="130"/>
      <c r="J26" s="130"/>
      <c r="K26" s="130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44"/>
      <c r="AF26" s="44"/>
      <c r="AG26" s="34"/>
      <c r="AH26" s="34"/>
      <c r="AI26" s="34"/>
      <c r="AJ26" s="34"/>
      <c r="AK26" s="34"/>
      <c r="AL26" s="34"/>
      <c r="AM26" s="34"/>
      <c r="AN26" s="34"/>
      <c r="AO26" s="34"/>
      <c r="AP26" s="34"/>
    </row>
    <row r="27" spans="1:42" ht="15" x14ac:dyDescent="0.25">
      <c r="A27" s="85" t="s">
        <v>210</v>
      </c>
      <c r="B27" s="30" t="s">
        <v>249</v>
      </c>
      <c r="C27" s="130">
        <v>240067.24400000001</v>
      </c>
      <c r="D27" s="130">
        <v>0</v>
      </c>
      <c r="E27" s="130">
        <v>549</v>
      </c>
      <c r="F27" s="130">
        <v>138189.516</v>
      </c>
      <c r="G27" s="130"/>
      <c r="H27" s="130"/>
      <c r="I27" s="130"/>
      <c r="J27" s="130"/>
      <c r="K27" s="130">
        <f>SUM(C27:J27)</f>
        <v>378805.76000000001</v>
      </c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44"/>
      <c r="AF27" s="44"/>
      <c r="AG27" s="34"/>
      <c r="AH27" s="34"/>
      <c r="AI27" s="34"/>
      <c r="AJ27" s="34"/>
      <c r="AK27" s="34"/>
      <c r="AL27" s="34"/>
      <c r="AM27" s="34"/>
      <c r="AN27" s="34"/>
      <c r="AO27" s="34"/>
      <c r="AP27" s="34"/>
    </row>
    <row r="28" spans="1:42" ht="15" x14ac:dyDescent="0.25">
      <c r="A28" s="85" t="s">
        <v>211</v>
      </c>
      <c r="B28" s="30" t="s">
        <v>250</v>
      </c>
      <c r="C28" s="131"/>
      <c r="D28" s="131"/>
      <c r="E28" s="131"/>
      <c r="F28" s="131"/>
      <c r="G28" s="131"/>
      <c r="H28" s="131"/>
      <c r="I28" s="131"/>
      <c r="J28" s="131"/>
      <c r="K28" s="130">
        <v>0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44"/>
      <c r="AF28" s="44"/>
      <c r="AG28" s="34"/>
      <c r="AH28" s="34"/>
      <c r="AI28" s="34"/>
      <c r="AJ28" s="34"/>
      <c r="AK28" s="34"/>
      <c r="AL28" s="34"/>
      <c r="AM28" s="34"/>
      <c r="AN28" s="34"/>
      <c r="AO28" s="34"/>
      <c r="AP28" s="34"/>
    </row>
    <row r="29" spans="1:42" ht="15" x14ac:dyDescent="0.25">
      <c r="A29" s="85" t="s">
        <v>213</v>
      </c>
      <c r="B29" s="30" t="s">
        <v>251</v>
      </c>
      <c r="C29" s="131"/>
      <c r="D29" s="131"/>
      <c r="E29" s="131"/>
      <c r="F29" s="131"/>
      <c r="G29" s="131"/>
      <c r="H29" s="131"/>
      <c r="I29" s="131"/>
      <c r="J29" s="131"/>
      <c r="K29" s="130">
        <f>K27+K28</f>
        <v>378805.76000000001</v>
      </c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44"/>
      <c r="AF29" s="44"/>
      <c r="AG29" s="34"/>
      <c r="AH29" s="34"/>
      <c r="AI29" s="34"/>
      <c r="AJ29" s="34"/>
      <c r="AK29" s="34"/>
      <c r="AL29" s="34"/>
      <c r="AM29" s="34"/>
      <c r="AN29" s="34"/>
      <c r="AO29" s="34"/>
      <c r="AP29" s="34"/>
    </row>
    <row r="30" spans="1:42" s="45" customFormat="1" ht="15" x14ac:dyDescent="0.25">
      <c r="A30" s="36"/>
      <c r="B30" s="37"/>
      <c r="C30" s="44"/>
      <c r="D30" s="44"/>
      <c r="E30" s="44"/>
      <c r="F30" s="44"/>
      <c r="G30" s="44"/>
      <c r="H30" s="44"/>
      <c r="I30" s="44"/>
      <c r="J30" s="44"/>
      <c r="K30" s="44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</row>
    <row r="31" spans="1:42" s="39" customFormat="1" ht="15" x14ac:dyDescent="0.25">
      <c r="A31" s="36"/>
      <c r="B31" s="37"/>
      <c r="C31" s="34"/>
      <c r="D31" s="34"/>
      <c r="E31" s="34"/>
      <c r="F31" s="34"/>
      <c r="G31" s="34"/>
      <c r="H31" s="34"/>
      <c r="I31" s="34"/>
      <c r="J31" s="34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</row>
    <row r="32" spans="1:42" s="39" customFormat="1" ht="15" x14ac:dyDescent="0.25">
      <c r="A32" s="36"/>
      <c r="B32" s="37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</row>
    <row r="33" spans="1:42" s="39" customFormat="1" ht="15" x14ac:dyDescent="0.25">
      <c r="A33" s="36"/>
      <c r="B33" s="37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</row>
    <row r="34" spans="1:42" s="39" customFormat="1" ht="15" x14ac:dyDescent="0.25">
      <c r="A34" s="36"/>
      <c r="B34" s="37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</row>
    <row r="35" spans="1:42" s="39" customFormat="1" ht="15" x14ac:dyDescent="0.25">
      <c r="A35" s="36"/>
      <c r="B35" s="31"/>
      <c r="C35" s="34"/>
      <c r="D35" s="34"/>
      <c r="E35" s="34"/>
      <c r="F35" s="34"/>
      <c r="G35" s="34"/>
      <c r="H35" s="34"/>
      <c r="I35" s="34"/>
      <c r="J35" s="35"/>
      <c r="K35" s="34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</row>
    <row r="36" spans="1:42" s="39" customFormat="1" ht="15" x14ac:dyDescent="0.25">
      <c r="A36" s="36"/>
      <c r="B36" s="31"/>
      <c r="C36" s="35"/>
      <c r="D36" s="34"/>
      <c r="E36" s="34"/>
      <c r="F36" s="34"/>
      <c r="G36" s="34"/>
      <c r="H36" s="34"/>
      <c r="I36" s="34"/>
      <c r="J36" s="34"/>
      <c r="K36" s="34"/>
      <c r="L36" s="34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</row>
    <row r="37" spans="1:42" ht="15" x14ac:dyDescent="0.25">
      <c r="A37" s="28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</row>
    <row r="38" spans="1:42" ht="15" x14ac:dyDescent="0.25">
      <c r="A38" s="28"/>
      <c r="C38" s="34"/>
      <c r="D38" s="34"/>
      <c r="E38" s="34"/>
      <c r="F38" s="34"/>
      <c r="G38" s="34"/>
      <c r="H38" s="34"/>
      <c r="I38" s="34"/>
      <c r="J38" s="34"/>
      <c r="K38" s="34"/>
      <c r="L38" s="35"/>
      <c r="M38" s="35"/>
      <c r="N38" s="34"/>
      <c r="O38" s="34"/>
      <c r="P38" s="34"/>
      <c r="Q38" s="35"/>
      <c r="R38" s="35"/>
      <c r="S38" s="34"/>
      <c r="T38" s="34"/>
      <c r="U38" s="35"/>
      <c r="V38" s="35"/>
      <c r="W38" s="35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</row>
  </sheetData>
  <mergeCells count="3">
    <mergeCell ref="C8:H8"/>
    <mergeCell ref="I8:J8"/>
    <mergeCell ref="K8:K9"/>
  </mergeCells>
  <pageMargins left="0.7" right="0.7" top="0.75" bottom="0.75" header="0.3" footer="0.3"/>
  <pageSetup paperSize="9" scale="3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8"/>
  <dimension ref="A1:R71"/>
  <sheetViews>
    <sheetView topLeftCell="B14" zoomScale="80" zoomScaleNormal="80" workbookViewId="0">
      <selection activeCell="J42" sqref="J42"/>
    </sheetView>
  </sheetViews>
  <sheetFormatPr defaultColWidth="9.140625" defaultRowHeight="15" customHeight="1" x14ac:dyDescent="0.25"/>
  <cols>
    <col min="1" max="1" width="10.5703125" style="50" customWidth="1"/>
    <col min="2" max="2" width="100.5703125" style="6" customWidth="1"/>
    <col min="3" max="3" width="10.5703125" style="6" customWidth="1"/>
    <col min="4" max="8" width="17" style="6" customWidth="1"/>
    <col min="9" max="9" width="11.5703125" style="6" customWidth="1"/>
    <col min="10" max="10" width="15.42578125" style="6" customWidth="1"/>
    <col min="11" max="11" width="23.85546875" style="6" customWidth="1"/>
    <col min="12" max="12" width="14.5703125" style="6" customWidth="1"/>
    <col min="13" max="13" width="31.140625" style="6" customWidth="1"/>
    <col min="14" max="14" width="19.140625" style="6" customWidth="1"/>
    <col min="15" max="15" width="14" style="6" customWidth="1"/>
    <col min="16" max="16" width="15.42578125" style="6" customWidth="1"/>
    <col min="17" max="17" width="13.42578125" style="6" customWidth="1"/>
    <col min="18" max="16384" width="9.140625" style="6"/>
  </cols>
  <sheetData>
    <row r="1" spans="1:18" x14ac:dyDescent="0.25">
      <c r="A1" s="48" t="s">
        <v>252</v>
      </c>
      <c r="E1" s="20"/>
      <c r="F1" s="20"/>
      <c r="G1" s="20"/>
      <c r="H1" s="20"/>
    </row>
    <row r="2" spans="1:18" x14ac:dyDescent="0.25">
      <c r="A2" s="49" t="s">
        <v>253</v>
      </c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8" x14ac:dyDescent="0.25">
      <c r="E3" s="20"/>
      <c r="F3" s="20"/>
      <c r="G3" s="20"/>
      <c r="H3" s="20"/>
      <c r="I3" s="20"/>
      <c r="J3" s="20"/>
      <c r="K3" s="20"/>
      <c r="L3" s="20"/>
      <c r="M3" s="20"/>
      <c r="N3" s="20"/>
    </row>
    <row r="4" spans="1:18" x14ac:dyDescent="0.25">
      <c r="A4" s="51" t="s">
        <v>254</v>
      </c>
    </row>
    <row r="5" spans="1:18" x14ac:dyDescent="0.25">
      <c r="A5" s="52"/>
    </row>
    <row r="6" spans="1:18" x14ac:dyDescent="0.25">
      <c r="A6" s="53" t="s">
        <v>253</v>
      </c>
    </row>
    <row r="7" spans="1:18" x14ac:dyDescent="0.25">
      <c r="A7" s="53"/>
      <c r="B7" s="20"/>
      <c r="C7" s="20"/>
      <c r="D7" s="13"/>
      <c r="E7" s="13"/>
      <c r="F7" s="13"/>
      <c r="G7" s="13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</row>
    <row r="8" spans="1:18" ht="30" x14ac:dyDescent="0.25">
      <c r="A8" s="54"/>
      <c r="B8" s="99"/>
      <c r="C8" s="100"/>
      <c r="D8" s="101" t="s">
        <v>166</v>
      </c>
      <c r="E8" s="101" t="s">
        <v>255</v>
      </c>
      <c r="F8" s="101" t="s">
        <v>256</v>
      </c>
      <c r="G8" s="101" t="s">
        <v>257</v>
      </c>
      <c r="H8" s="101" t="s">
        <v>258</v>
      </c>
      <c r="I8" s="20"/>
      <c r="J8" s="20"/>
      <c r="K8" s="20"/>
      <c r="L8" s="20"/>
      <c r="M8" s="20"/>
      <c r="N8" s="20"/>
      <c r="O8" s="20"/>
      <c r="P8" s="20"/>
      <c r="Q8" s="20"/>
      <c r="R8" s="20"/>
    </row>
    <row r="9" spans="1:18" s="12" customFormat="1" x14ac:dyDescent="0.25">
      <c r="A9" s="14"/>
      <c r="B9" s="102"/>
      <c r="C9" s="102"/>
      <c r="D9" s="103" t="s">
        <v>4</v>
      </c>
      <c r="E9" s="103" t="s">
        <v>183</v>
      </c>
      <c r="F9" s="103" t="s">
        <v>184</v>
      </c>
      <c r="G9" s="103" t="s">
        <v>185</v>
      </c>
      <c r="H9" s="103" t="s">
        <v>186</v>
      </c>
      <c r="I9" s="14"/>
      <c r="J9" s="14"/>
      <c r="K9" s="14"/>
      <c r="L9" s="14"/>
      <c r="M9" s="14"/>
      <c r="N9" s="14"/>
      <c r="O9" s="14"/>
      <c r="P9" s="14"/>
      <c r="Q9" s="14"/>
      <c r="R9" s="14"/>
    </row>
    <row r="10" spans="1:18" x14ac:dyDescent="0.25">
      <c r="A10" s="58"/>
      <c r="B10" s="96" t="s">
        <v>259</v>
      </c>
      <c r="C10" s="57"/>
      <c r="D10" s="47"/>
      <c r="E10" s="47"/>
      <c r="F10" s="47"/>
      <c r="G10" s="47"/>
      <c r="H10" s="47"/>
    </row>
    <row r="11" spans="1:18" x14ac:dyDescent="0.25">
      <c r="A11" s="58"/>
      <c r="B11" s="104" t="s">
        <v>260</v>
      </c>
      <c r="C11" s="57" t="s">
        <v>7</v>
      </c>
      <c r="D11" s="90">
        <v>9262325</v>
      </c>
      <c r="E11" s="90">
        <v>9262325</v>
      </c>
      <c r="F11" s="98"/>
      <c r="G11" s="90"/>
      <c r="H11" s="98"/>
      <c r="I11" s="18"/>
      <c r="J11" s="18"/>
      <c r="K11" s="18"/>
      <c r="L11" s="18"/>
      <c r="M11" s="18"/>
      <c r="N11" s="18"/>
      <c r="O11" s="18"/>
      <c r="P11" s="18"/>
      <c r="Q11" s="18"/>
      <c r="R11" s="18"/>
    </row>
    <row r="12" spans="1:18" x14ac:dyDescent="0.25">
      <c r="A12" s="58"/>
      <c r="B12" s="104" t="s">
        <v>261</v>
      </c>
      <c r="C12" s="57" t="s">
        <v>9</v>
      </c>
      <c r="D12" s="90"/>
      <c r="E12" s="90"/>
      <c r="F12" s="98"/>
      <c r="G12" s="90"/>
      <c r="H12" s="98"/>
      <c r="I12" s="18"/>
      <c r="J12" s="18"/>
      <c r="K12" s="18"/>
      <c r="L12" s="18"/>
      <c r="M12" s="18"/>
      <c r="N12" s="18"/>
      <c r="O12" s="18"/>
      <c r="P12" s="18"/>
      <c r="Q12" s="18"/>
      <c r="R12" s="18"/>
    </row>
    <row r="13" spans="1:18" x14ac:dyDescent="0.25">
      <c r="A13" s="58"/>
      <c r="B13" s="104" t="s">
        <v>262</v>
      </c>
      <c r="C13" s="57" t="s">
        <v>11</v>
      </c>
      <c r="D13" s="90">
        <v>6371467</v>
      </c>
      <c r="E13" s="90">
        <v>6371467</v>
      </c>
      <c r="F13" s="98"/>
      <c r="G13" s="90"/>
      <c r="H13" s="98"/>
      <c r="I13" s="18"/>
      <c r="J13" s="18"/>
      <c r="K13" s="18"/>
      <c r="L13" s="18"/>
      <c r="M13" s="18"/>
      <c r="N13" s="18"/>
      <c r="O13" s="18"/>
      <c r="P13" s="18"/>
      <c r="Q13" s="18"/>
      <c r="R13" s="18"/>
    </row>
    <row r="14" spans="1:18" ht="30" x14ac:dyDescent="0.25">
      <c r="A14" s="58"/>
      <c r="B14" s="104" t="s">
        <v>263</v>
      </c>
      <c r="C14" s="57" t="s">
        <v>13</v>
      </c>
      <c r="D14" s="90"/>
      <c r="E14" s="90"/>
      <c r="F14" s="98"/>
      <c r="G14" s="90"/>
      <c r="H14" s="98"/>
      <c r="I14" s="18"/>
      <c r="J14" s="18"/>
      <c r="K14" s="18"/>
      <c r="L14" s="18"/>
      <c r="M14" s="18"/>
      <c r="N14" s="18"/>
      <c r="O14" s="18"/>
      <c r="P14" s="18"/>
      <c r="Q14" s="18"/>
      <c r="R14" s="18"/>
    </row>
    <row r="15" spans="1:18" x14ac:dyDescent="0.25">
      <c r="A15" s="58"/>
      <c r="B15" s="104" t="s">
        <v>264</v>
      </c>
      <c r="C15" s="57" t="s">
        <v>15</v>
      </c>
      <c r="D15" s="90"/>
      <c r="E15" s="98"/>
      <c r="F15" s="90"/>
      <c r="G15" s="90"/>
      <c r="H15" s="90"/>
      <c r="I15" s="18"/>
      <c r="J15" s="18"/>
      <c r="K15" s="18"/>
      <c r="L15" s="18"/>
      <c r="M15" s="18"/>
      <c r="N15" s="18"/>
      <c r="O15" s="18"/>
      <c r="P15" s="18"/>
      <c r="Q15" s="18"/>
      <c r="R15" s="18"/>
    </row>
    <row r="16" spans="1:18" x14ac:dyDescent="0.25">
      <c r="A16" s="58"/>
      <c r="B16" s="104" t="s">
        <v>265</v>
      </c>
      <c r="C16" s="57" t="s">
        <v>17</v>
      </c>
      <c r="D16" s="90"/>
      <c r="E16" s="98"/>
      <c r="F16" s="90"/>
      <c r="G16" s="90"/>
      <c r="H16" s="90"/>
      <c r="I16" s="18"/>
      <c r="J16" s="18"/>
      <c r="K16" s="18"/>
      <c r="L16" s="18"/>
      <c r="M16" s="18"/>
      <c r="N16" s="18"/>
      <c r="O16" s="18"/>
      <c r="P16" s="18"/>
      <c r="Q16" s="18"/>
      <c r="R16" s="18"/>
    </row>
    <row r="17" spans="1:18" x14ac:dyDescent="0.25">
      <c r="A17" s="58"/>
      <c r="B17" s="104" t="s">
        <v>266</v>
      </c>
      <c r="C17" s="57" t="s">
        <v>19</v>
      </c>
      <c r="D17" s="90"/>
      <c r="E17" s="90"/>
      <c r="F17" s="98"/>
      <c r="G17" s="98"/>
      <c r="H17" s="98"/>
      <c r="I17" s="18"/>
      <c r="J17" s="18"/>
      <c r="K17" s="18"/>
      <c r="L17" s="18"/>
      <c r="M17" s="18"/>
      <c r="N17" s="18"/>
      <c r="O17" s="18"/>
      <c r="P17" s="18"/>
      <c r="Q17" s="18"/>
      <c r="R17" s="18"/>
    </row>
    <row r="18" spans="1:18" x14ac:dyDescent="0.25">
      <c r="A18" s="58"/>
      <c r="B18" s="104" t="s">
        <v>267</v>
      </c>
      <c r="C18" s="57" t="s">
        <v>21</v>
      </c>
      <c r="D18" s="90"/>
      <c r="E18" s="90"/>
      <c r="F18" s="98"/>
      <c r="G18" s="98"/>
      <c r="H18" s="98"/>
      <c r="I18" s="18"/>
      <c r="J18" s="18"/>
      <c r="K18" s="18"/>
      <c r="L18" s="18"/>
      <c r="M18" s="18"/>
      <c r="N18" s="18"/>
      <c r="O18" s="18"/>
      <c r="P18" s="18"/>
      <c r="Q18" s="18"/>
      <c r="R18" s="18"/>
    </row>
    <row r="19" spans="1:18" x14ac:dyDescent="0.25">
      <c r="A19" s="58"/>
      <c r="B19" s="104" t="s">
        <v>268</v>
      </c>
      <c r="C19" s="57" t="s">
        <v>23</v>
      </c>
      <c r="D19" s="90"/>
      <c r="E19" s="98"/>
      <c r="F19" s="90"/>
      <c r="G19" s="90"/>
      <c r="H19" s="90"/>
      <c r="I19" s="18"/>
      <c r="J19" s="18"/>
      <c r="K19" s="18"/>
      <c r="L19" s="18"/>
      <c r="M19" s="18"/>
      <c r="N19" s="18"/>
      <c r="O19" s="18"/>
      <c r="P19" s="18"/>
      <c r="Q19" s="18"/>
      <c r="R19" s="18"/>
    </row>
    <row r="20" spans="1:18" x14ac:dyDescent="0.25">
      <c r="A20" s="58"/>
      <c r="B20" s="104" t="s">
        <v>269</v>
      </c>
      <c r="C20" s="57" t="s">
        <v>25</v>
      </c>
      <c r="D20" s="90"/>
      <c r="E20" s="98"/>
      <c r="F20" s="90"/>
      <c r="G20" s="90"/>
      <c r="H20" s="90"/>
      <c r="I20" s="18"/>
      <c r="J20" s="18"/>
      <c r="K20" s="18"/>
      <c r="L20" s="18"/>
      <c r="M20" s="18"/>
      <c r="N20" s="18"/>
      <c r="O20" s="18"/>
      <c r="P20" s="18"/>
      <c r="Q20" s="18"/>
      <c r="R20" s="18"/>
    </row>
    <row r="21" spans="1:18" x14ac:dyDescent="0.25">
      <c r="A21" s="58"/>
      <c r="B21" s="104" t="s">
        <v>270</v>
      </c>
      <c r="C21" s="57" t="s">
        <v>27</v>
      </c>
      <c r="D21" s="90"/>
      <c r="E21" s="98"/>
      <c r="F21" s="90"/>
      <c r="G21" s="90"/>
      <c r="H21" s="90"/>
      <c r="I21" s="18"/>
      <c r="J21" s="18"/>
      <c r="K21" s="18"/>
      <c r="L21" s="18"/>
      <c r="M21" s="18"/>
      <c r="N21" s="18"/>
      <c r="O21" s="18"/>
      <c r="P21" s="18"/>
      <c r="Q21" s="18"/>
      <c r="R21" s="18"/>
    </row>
    <row r="22" spans="1:18" x14ac:dyDescent="0.25">
      <c r="A22" s="58"/>
      <c r="B22" s="104" t="s">
        <v>271</v>
      </c>
      <c r="C22" s="57" t="s">
        <v>29</v>
      </c>
      <c r="D22" s="90"/>
      <c r="E22" s="98"/>
      <c r="F22" s="90"/>
      <c r="G22" s="90"/>
      <c r="H22" s="90"/>
      <c r="I22" s="18"/>
      <c r="J22" s="18"/>
      <c r="K22" s="18"/>
      <c r="L22" s="18"/>
      <c r="M22" s="18"/>
      <c r="N22" s="18"/>
      <c r="O22" s="18"/>
      <c r="P22" s="18"/>
      <c r="Q22" s="18"/>
      <c r="R22" s="18"/>
    </row>
    <row r="23" spans="1:18" x14ac:dyDescent="0.25">
      <c r="A23" s="58"/>
      <c r="B23" s="104" t="s">
        <v>272</v>
      </c>
      <c r="C23" s="57" t="s">
        <v>31</v>
      </c>
      <c r="D23" s="105">
        <v>2897910</v>
      </c>
      <c r="E23" s="105">
        <v>2897910</v>
      </c>
      <c r="F23" s="98"/>
      <c r="G23" s="98"/>
      <c r="H23" s="98"/>
      <c r="I23" s="18"/>
      <c r="J23" s="18"/>
      <c r="K23" s="18"/>
      <c r="L23" s="18"/>
      <c r="M23" s="18"/>
      <c r="N23" s="18"/>
      <c r="O23" s="18"/>
      <c r="P23" s="18"/>
      <c r="Q23" s="18"/>
      <c r="R23" s="18"/>
    </row>
    <row r="24" spans="1:18" x14ac:dyDescent="0.25">
      <c r="A24" s="58"/>
      <c r="B24" s="104" t="s">
        <v>148</v>
      </c>
      <c r="C24" s="57" t="s">
        <v>33</v>
      </c>
      <c r="D24" s="90"/>
      <c r="E24" s="98"/>
      <c r="F24" s="90"/>
      <c r="G24" s="90"/>
      <c r="H24" s="90"/>
      <c r="I24" s="18"/>
      <c r="J24" s="18"/>
      <c r="K24" s="18"/>
      <c r="L24" s="18"/>
      <c r="M24" s="18"/>
      <c r="N24" s="18"/>
      <c r="O24" s="18"/>
      <c r="P24" s="18"/>
      <c r="Q24" s="18"/>
      <c r="R24" s="18"/>
    </row>
    <row r="25" spans="1:18" x14ac:dyDescent="0.25">
      <c r="A25" s="58"/>
      <c r="B25" s="104" t="s">
        <v>273</v>
      </c>
      <c r="C25" s="57" t="s">
        <v>35</v>
      </c>
      <c r="D25" s="90"/>
      <c r="E25" s="98"/>
      <c r="F25" s="90"/>
      <c r="G25" s="90"/>
      <c r="H25" s="90"/>
      <c r="I25" s="18"/>
      <c r="J25" s="118"/>
      <c r="K25" s="18"/>
      <c r="L25" s="18"/>
      <c r="M25" s="18"/>
      <c r="N25" s="18"/>
      <c r="O25" s="18"/>
      <c r="P25" s="18"/>
      <c r="Q25" s="18"/>
      <c r="R25" s="18"/>
    </row>
    <row r="26" spans="1:18" x14ac:dyDescent="0.25">
      <c r="A26" s="58"/>
      <c r="B26" s="104" t="s">
        <v>274</v>
      </c>
      <c r="C26" s="57" t="s">
        <v>37</v>
      </c>
      <c r="D26" s="90"/>
      <c r="E26" s="98"/>
      <c r="F26" s="98"/>
      <c r="G26" s="98"/>
      <c r="H26" s="90"/>
      <c r="I26" s="18"/>
      <c r="J26" s="18"/>
      <c r="K26" s="18"/>
      <c r="L26" s="18"/>
      <c r="M26" s="18"/>
      <c r="N26" s="18"/>
      <c r="O26" s="18"/>
      <c r="P26" s="18"/>
      <c r="Q26" s="18"/>
      <c r="R26" s="18"/>
    </row>
    <row r="27" spans="1:18" x14ac:dyDescent="0.25">
      <c r="A27" s="58"/>
      <c r="B27" s="104" t="s">
        <v>275</v>
      </c>
      <c r="C27" s="57" t="s">
        <v>39</v>
      </c>
      <c r="D27" s="90"/>
      <c r="E27" s="98"/>
      <c r="F27" s="98"/>
      <c r="G27" s="98"/>
      <c r="H27" s="90"/>
      <c r="I27" s="18"/>
      <c r="J27" s="18"/>
      <c r="K27" s="18"/>
      <c r="L27" s="18"/>
      <c r="M27" s="18"/>
      <c r="N27" s="18"/>
      <c r="O27" s="18"/>
      <c r="P27" s="18"/>
      <c r="Q27" s="18"/>
      <c r="R27" s="18"/>
    </row>
    <row r="28" spans="1:18" x14ac:dyDescent="0.25">
      <c r="A28" s="58"/>
      <c r="B28" s="104" t="s">
        <v>276</v>
      </c>
      <c r="C28" s="57" t="s">
        <v>41</v>
      </c>
      <c r="D28" s="90"/>
      <c r="E28" s="90"/>
      <c r="F28" s="90"/>
      <c r="G28" s="90"/>
      <c r="H28" s="90"/>
      <c r="I28" s="18"/>
      <c r="J28" s="18"/>
      <c r="K28" s="18"/>
      <c r="L28" s="18"/>
      <c r="M28" s="18"/>
      <c r="N28" s="18"/>
      <c r="O28" s="18"/>
      <c r="P28" s="18"/>
      <c r="Q28" s="18"/>
      <c r="R28" s="18"/>
    </row>
    <row r="29" spans="1:18" x14ac:dyDescent="0.25">
      <c r="A29" s="58"/>
      <c r="B29" s="104" t="s">
        <v>277</v>
      </c>
      <c r="C29" s="57" t="s">
        <v>43</v>
      </c>
      <c r="D29" s="90"/>
      <c r="E29" s="90"/>
      <c r="F29" s="90"/>
      <c r="G29" s="90"/>
      <c r="H29" s="90"/>
      <c r="I29" s="18"/>
      <c r="J29" s="18"/>
      <c r="K29" s="18"/>
      <c r="L29" s="18"/>
      <c r="M29" s="18"/>
      <c r="N29" s="18"/>
      <c r="O29" s="18"/>
      <c r="P29" s="18"/>
      <c r="Q29" s="18"/>
      <c r="R29" s="18"/>
    </row>
    <row r="30" spans="1:18" x14ac:dyDescent="0.25">
      <c r="A30" s="58"/>
      <c r="B30" s="104" t="s">
        <v>278</v>
      </c>
      <c r="C30" s="57" t="s">
        <v>45</v>
      </c>
      <c r="D30" s="90"/>
      <c r="E30" s="90"/>
      <c r="F30" s="90"/>
      <c r="G30" s="90"/>
      <c r="H30" s="90"/>
      <c r="I30" s="18"/>
      <c r="J30" s="18"/>
      <c r="K30" s="18"/>
      <c r="L30" s="18"/>
      <c r="M30" s="18"/>
      <c r="N30" s="18"/>
      <c r="O30" s="18"/>
      <c r="P30" s="18"/>
      <c r="Q30" s="18"/>
      <c r="R30" s="18"/>
    </row>
    <row r="31" spans="1:18" x14ac:dyDescent="0.25">
      <c r="A31" s="58"/>
      <c r="B31" s="104" t="s">
        <v>279</v>
      </c>
      <c r="C31" s="57" t="s">
        <v>47</v>
      </c>
      <c r="D31" s="90"/>
      <c r="E31" s="90"/>
      <c r="F31" s="90"/>
      <c r="G31" s="90"/>
      <c r="H31" s="90"/>
      <c r="I31" s="18"/>
      <c r="J31" s="18"/>
      <c r="K31" s="18"/>
      <c r="L31" s="18"/>
      <c r="M31" s="18"/>
      <c r="N31" s="18"/>
      <c r="O31" s="18"/>
      <c r="P31" s="18"/>
      <c r="Q31" s="18"/>
      <c r="R31" s="18"/>
    </row>
    <row r="32" spans="1:18" ht="30" x14ac:dyDescent="0.25">
      <c r="A32" s="58"/>
      <c r="B32" s="96" t="s">
        <v>280</v>
      </c>
      <c r="C32" s="57"/>
      <c r="D32" s="98"/>
      <c r="E32" s="98"/>
      <c r="F32" s="98"/>
      <c r="G32" s="98"/>
      <c r="H32" s="98"/>
      <c r="I32" s="18"/>
      <c r="J32" s="18"/>
      <c r="K32" s="18"/>
      <c r="L32" s="18"/>
      <c r="M32" s="18"/>
    </row>
    <row r="33" spans="1:18" ht="30" x14ac:dyDescent="0.25">
      <c r="A33" s="58"/>
      <c r="B33" s="104" t="s">
        <v>280</v>
      </c>
      <c r="C33" s="57" t="s">
        <v>49</v>
      </c>
      <c r="D33" s="90"/>
      <c r="E33" s="98"/>
      <c r="F33" s="98"/>
      <c r="G33" s="98"/>
      <c r="H33" s="98"/>
      <c r="I33" s="18"/>
      <c r="J33" s="18"/>
      <c r="K33" s="18"/>
      <c r="L33" s="18"/>
      <c r="M33" s="18"/>
      <c r="N33" s="18"/>
      <c r="O33" s="18"/>
    </row>
    <row r="34" spans="1:18" x14ac:dyDescent="0.25">
      <c r="A34" s="58"/>
      <c r="B34" s="96" t="s">
        <v>281</v>
      </c>
      <c r="C34" s="57"/>
      <c r="D34" s="98"/>
      <c r="E34" s="98"/>
      <c r="F34" s="98"/>
      <c r="G34" s="98"/>
      <c r="H34" s="98"/>
      <c r="I34" s="18"/>
      <c r="J34" s="18"/>
      <c r="K34" s="18"/>
      <c r="L34" s="18"/>
      <c r="M34" s="18"/>
    </row>
    <row r="35" spans="1:18" ht="30" x14ac:dyDescent="0.25">
      <c r="A35" s="58"/>
      <c r="B35" s="104" t="s">
        <v>282</v>
      </c>
      <c r="C35" s="57" t="s">
        <v>51</v>
      </c>
      <c r="D35" s="115"/>
      <c r="E35" s="115"/>
      <c r="F35" s="90"/>
      <c r="G35" s="90"/>
      <c r="H35" s="90"/>
      <c r="I35" s="18"/>
      <c r="J35" s="18"/>
      <c r="K35" s="18"/>
      <c r="L35" s="18"/>
      <c r="M35" s="18"/>
      <c r="N35" s="18"/>
      <c r="O35" s="18"/>
      <c r="Q35" s="18"/>
      <c r="R35" s="18"/>
    </row>
    <row r="36" spans="1:18" x14ac:dyDescent="0.25">
      <c r="A36" s="58"/>
      <c r="B36" s="104" t="s">
        <v>283</v>
      </c>
      <c r="C36" s="57" t="s">
        <v>53</v>
      </c>
      <c r="D36" s="90"/>
      <c r="E36" s="90"/>
      <c r="F36" s="90"/>
      <c r="G36" s="90"/>
      <c r="H36" s="98"/>
      <c r="I36" s="18"/>
      <c r="J36" s="18"/>
      <c r="K36" s="18"/>
      <c r="L36" s="18"/>
      <c r="M36" s="18"/>
      <c r="N36" s="18"/>
      <c r="O36" s="18"/>
      <c r="Q36" s="18"/>
      <c r="R36" s="18"/>
    </row>
    <row r="37" spans="1:18" x14ac:dyDescent="0.25">
      <c r="A37" s="58"/>
      <c r="B37" s="104" t="s">
        <v>284</v>
      </c>
      <c r="C37" s="57" t="s">
        <v>55</v>
      </c>
      <c r="D37" s="90"/>
      <c r="E37" s="90"/>
      <c r="F37" s="90"/>
      <c r="G37" s="90"/>
      <c r="H37" s="90"/>
      <c r="I37" s="18"/>
      <c r="J37" s="18"/>
      <c r="K37" s="18"/>
      <c r="L37" s="18"/>
      <c r="M37" s="18"/>
      <c r="N37" s="18"/>
      <c r="O37" s="18"/>
      <c r="Q37" s="18"/>
      <c r="R37" s="18"/>
    </row>
    <row r="38" spans="1:18" x14ac:dyDescent="0.25">
      <c r="A38" s="58"/>
      <c r="B38" s="104" t="s">
        <v>285</v>
      </c>
      <c r="C38" s="57" t="s">
        <v>57</v>
      </c>
      <c r="D38" s="90"/>
      <c r="E38" s="90"/>
      <c r="F38" s="90"/>
      <c r="G38" s="90"/>
      <c r="H38" s="90"/>
      <c r="I38" s="18"/>
      <c r="J38" s="18"/>
      <c r="K38" s="18"/>
      <c r="L38" s="18"/>
      <c r="M38" s="18"/>
      <c r="N38" s="18"/>
      <c r="O38" s="18"/>
      <c r="Q38" s="18"/>
      <c r="R38" s="18"/>
    </row>
    <row r="39" spans="1:18" x14ac:dyDescent="0.25">
      <c r="A39" s="58"/>
      <c r="B39" s="104" t="s">
        <v>286</v>
      </c>
      <c r="C39" s="57" t="s">
        <v>59</v>
      </c>
      <c r="D39" s="90"/>
      <c r="E39" s="90"/>
      <c r="F39" s="90"/>
      <c r="G39" s="90"/>
      <c r="H39" s="90"/>
      <c r="I39" s="18"/>
      <c r="J39" s="18"/>
      <c r="K39" s="18"/>
      <c r="L39" s="18"/>
      <c r="M39" s="18"/>
      <c r="N39" s="18"/>
      <c r="O39" s="18"/>
      <c r="P39" s="18"/>
      <c r="Q39" s="18"/>
      <c r="R39" s="18"/>
    </row>
    <row r="40" spans="1:18" x14ac:dyDescent="0.25">
      <c r="A40" s="58"/>
      <c r="B40" s="96" t="s">
        <v>287</v>
      </c>
      <c r="C40" s="57" t="s">
        <v>61</v>
      </c>
      <c r="D40" s="115"/>
      <c r="E40" s="115"/>
      <c r="F40" s="90"/>
      <c r="G40" s="90"/>
      <c r="H40" s="90"/>
      <c r="I40" s="18"/>
      <c r="J40" s="18"/>
      <c r="K40" s="18"/>
      <c r="L40" s="18"/>
      <c r="M40" s="18"/>
      <c r="N40" s="18"/>
      <c r="O40" s="18"/>
      <c r="P40" s="18"/>
      <c r="Q40" s="18"/>
      <c r="R40" s="18"/>
    </row>
    <row r="41" spans="1:18" x14ac:dyDescent="0.25">
      <c r="A41" s="58"/>
      <c r="B41" s="96" t="s">
        <v>288</v>
      </c>
      <c r="C41" s="57" t="s">
        <v>63</v>
      </c>
      <c r="D41" s="90">
        <v>18531702</v>
      </c>
      <c r="E41" s="90">
        <v>18531702</v>
      </c>
      <c r="F41" s="90"/>
      <c r="G41" s="90"/>
      <c r="H41" s="90"/>
      <c r="I41" s="18"/>
      <c r="J41" s="18"/>
      <c r="K41" s="18"/>
      <c r="L41" s="18"/>
      <c r="M41" s="18"/>
      <c r="N41" s="18"/>
      <c r="O41" s="18"/>
      <c r="P41" s="18"/>
      <c r="Q41" s="18"/>
      <c r="R41" s="18"/>
    </row>
    <row r="42" spans="1:18" x14ac:dyDescent="0.25">
      <c r="A42" s="58"/>
      <c r="B42" s="96" t="s">
        <v>289</v>
      </c>
      <c r="C42" s="57"/>
      <c r="D42" s="98"/>
      <c r="E42" s="98"/>
      <c r="F42" s="98"/>
      <c r="G42" s="98"/>
      <c r="H42" s="98"/>
      <c r="I42" s="18"/>
      <c r="J42" s="18"/>
      <c r="K42" s="18"/>
      <c r="L42" s="18"/>
      <c r="M42" s="18"/>
    </row>
    <row r="43" spans="1:18" x14ac:dyDescent="0.25">
      <c r="A43" s="58"/>
      <c r="B43" s="104" t="s">
        <v>290</v>
      </c>
      <c r="C43" s="57" t="s">
        <v>65</v>
      </c>
      <c r="D43" s="90"/>
      <c r="E43" s="98"/>
      <c r="F43" s="98"/>
      <c r="G43" s="90"/>
      <c r="H43" s="98"/>
      <c r="I43" s="18"/>
      <c r="J43" s="18"/>
      <c r="K43" s="18"/>
      <c r="L43" s="18"/>
      <c r="M43" s="18"/>
      <c r="N43" s="18"/>
      <c r="O43" s="18"/>
      <c r="P43" s="18"/>
      <c r="Q43" s="18"/>
    </row>
    <row r="44" spans="1:18" ht="30" x14ac:dyDescent="0.25">
      <c r="A44" s="58"/>
      <c r="B44" s="104" t="s">
        <v>291</v>
      </c>
      <c r="C44" s="57" t="s">
        <v>67</v>
      </c>
      <c r="D44" s="90"/>
      <c r="E44" s="98"/>
      <c r="F44" s="98"/>
      <c r="G44" s="90"/>
      <c r="H44" s="98"/>
      <c r="I44" s="18"/>
      <c r="J44" s="18"/>
      <c r="K44" s="18"/>
      <c r="L44" s="18"/>
      <c r="M44" s="18"/>
      <c r="N44" s="18"/>
      <c r="O44" s="18"/>
      <c r="P44" s="18"/>
      <c r="Q44" s="18"/>
    </row>
    <row r="45" spans="1:18" x14ac:dyDescent="0.25">
      <c r="A45" s="58"/>
      <c r="B45" s="104" t="s">
        <v>292</v>
      </c>
      <c r="C45" s="57" t="s">
        <v>69</v>
      </c>
      <c r="D45" s="90"/>
      <c r="E45" s="98"/>
      <c r="F45" s="98"/>
      <c r="G45" s="90"/>
      <c r="H45" s="90"/>
      <c r="I45" s="18"/>
      <c r="J45" s="18"/>
      <c r="K45" s="18"/>
      <c r="L45" s="18"/>
      <c r="M45" s="18"/>
      <c r="N45" s="18"/>
      <c r="O45" s="18"/>
      <c r="P45" s="18"/>
      <c r="Q45" s="18"/>
    </row>
    <row r="46" spans="1:18" x14ac:dyDescent="0.25">
      <c r="A46" s="58"/>
      <c r="B46" s="104" t="s">
        <v>293</v>
      </c>
      <c r="C46" s="57" t="s">
        <v>71</v>
      </c>
      <c r="D46" s="90"/>
      <c r="E46" s="98"/>
      <c r="F46" s="98"/>
      <c r="G46" s="90"/>
      <c r="H46" s="90"/>
      <c r="I46" s="18"/>
      <c r="J46" s="18"/>
      <c r="K46" s="18"/>
      <c r="L46" s="18"/>
      <c r="M46" s="18"/>
      <c r="N46" s="18"/>
      <c r="O46" s="18"/>
      <c r="P46" s="18"/>
      <c r="Q46" s="18"/>
    </row>
    <row r="47" spans="1:18" x14ac:dyDescent="0.25">
      <c r="A47" s="58"/>
      <c r="B47" s="104" t="s">
        <v>294</v>
      </c>
      <c r="C47" s="57" t="s">
        <v>73</v>
      </c>
      <c r="D47" s="90"/>
      <c r="E47" s="98"/>
      <c r="F47" s="98"/>
      <c r="G47" s="90"/>
      <c r="H47" s="98"/>
      <c r="I47" s="18"/>
      <c r="J47" s="18"/>
      <c r="K47" s="18"/>
      <c r="L47" s="18"/>
      <c r="M47" s="18"/>
      <c r="N47" s="18"/>
      <c r="O47" s="18"/>
      <c r="P47" s="18"/>
      <c r="Q47" s="18"/>
    </row>
    <row r="48" spans="1:18" x14ac:dyDescent="0.25">
      <c r="A48" s="58"/>
      <c r="B48" s="104" t="s">
        <v>295</v>
      </c>
      <c r="C48" s="57" t="s">
        <v>75</v>
      </c>
      <c r="D48" s="90"/>
      <c r="E48" s="98"/>
      <c r="F48" s="98"/>
      <c r="G48" s="90"/>
      <c r="H48" s="90"/>
      <c r="I48" s="18"/>
      <c r="J48" s="18"/>
      <c r="K48" s="18"/>
      <c r="L48" s="18"/>
      <c r="M48" s="18"/>
      <c r="N48" s="18"/>
      <c r="O48" s="18"/>
      <c r="P48" s="18"/>
      <c r="Q48" s="18"/>
    </row>
    <row r="49" spans="1:18" x14ac:dyDescent="0.25">
      <c r="A49" s="58"/>
      <c r="B49" s="104" t="s">
        <v>296</v>
      </c>
      <c r="C49" s="57" t="s">
        <v>77</v>
      </c>
      <c r="D49" s="90"/>
      <c r="E49" s="98"/>
      <c r="F49" s="98"/>
      <c r="G49" s="90"/>
      <c r="H49" s="98"/>
      <c r="I49" s="18"/>
      <c r="J49" s="18"/>
      <c r="K49" s="18"/>
      <c r="L49" s="18"/>
      <c r="M49" s="18"/>
      <c r="N49" s="18"/>
      <c r="O49" s="18"/>
      <c r="P49" s="18"/>
      <c r="Q49" s="18"/>
    </row>
    <row r="50" spans="1:18" ht="30" x14ac:dyDescent="0.25">
      <c r="A50" s="58"/>
      <c r="B50" s="104" t="s">
        <v>297</v>
      </c>
      <c r="C50" s="57" t="s">
        <v>79</v>
      </c>
      <c r="D50" s="90"/>
      <c r="E50" s="98"/>
      <c r="F50" s="98"/>
      <c r="G50" s="90"/>
      <c r="H50" s="90"/>
      <c r="I50" s="18"/>
      <c r="J50" s="18"/>
      <c r="K50" s="18"/>
      <c r="L50" s="18"/>
      <c r="M50" s="18"/>
      <c r="N50" s="18"/>
      <c r="O50" s="18"/>
      <c r="P50" s="18"/>
      <c r="Q50" s="18"/>
    </row>
    <row r="51" spans="1:18" x14ac:dyDescent="0.25">
      <c r="A51" s="58"/>
      <c r="B51" s="104" t="s">
        <v>298</v>
      </c>
      <c r="C51" s="57" t="s">
        <v>81</v>
      </c>
      <c r="D51" s="90"/>
      <c r="E51" s="98"/>
      <c r="F51" s="98"/>
      <c r="G51" s="90"/>
      <c r="H51" s="90"/>
      <c r="I51" s="18"/>
      <c r="J51" s="18"/>
      <c r="K51" s="18"/>
      <c r="L51" s="18"/>
      <c r="M51" s="18"/>
      <c r="N51" s="18"/>
      <c r="O51" s="18"/>
      <c r="P51" s="18"/>
      <c r="Q51" s="18"/>
      <c r="R51" s="18"/>
    </row>
    <row r="52" spans="1:18" x14ac:dyDescent="0.25">
      <c r="A52" s="58"/>
      <c r="B52" s="104" t="s">
        <v>299</v>
      </c>
      <c r="C52" s="57" t="s">
        <v>83</v>
      </c>
      <c r="D52" s="90"/>
      <c r="E52" s="98"/>
      <c r="F52" s="98"/>
      <c r="G52" s="90"/>
      <c r="H52" s="90"/>
      <c r="I52" s="18"/>
      <c r="J52" s="18"/>
      <c r="K52" s="18"/>
      <c r="L52" s="18"/>
      <c r="M52" s="18"/>
      <c r="N52" s="18"/>
      <c r="O52" s="18"/>
      <c r="P52" s="18"/>
      <c r="Q52" s="18"/>
      <c r="R52" s="18"/>
    </row>
    <row r="53" spans="1:18" x14ac:dyDescent="0.25">
      <c r="A53" s="58"/>
      <c r="B53" s="96" t="s">
        <v>300</v>
      </c>
      <c r="C53" s="57" t="s">
        <v>85</v>
      </c>
      <c r="D53" s="90"/>
      <c r="E53" s="98"/>
      <c r="F53" s="98"/>
      <c r="G53" s="90"/>
      <c r="H53" s="90"/>
      <c r="I53" s="18"/>
      <c r="J53" s="18"/>
      <c r="K53" s="18"/>
      <c r="L53" s="18"/>
      <c r="M53" s="18"/>
      <c r="N53" s="18"/>
      <c r="O53" s="18"/>
      <c r="P53" s="18"/>
      <c r="Q53" s="18"/>
      <c r="R53" s="18"/>
    </row>
    <row r="54" spans="1:18" x14ac:dyDescent="0.25">
      <c r="B54" s="96" t="s">
        <v>301</v>
      </c>
      <c r="C54" s="57"/>
      <c r="D54" s="98"/>
      <c r="E54" s="98"/>
      <c r="F54" s="98"/>
      <c r="G54" s="98"/>
      <c r="H54" s="98"/>
      <c r="I54" s="18"/>
      <c r="J54" s="18"/>
      <c r="K54" s="18"/>
      <c r="L54" s="18"/>
      <c r="M54" s="18"/>
    </row>
    <row r="55" spans="1:18" ht="30" x14ac:dyDescent="0.25">
      <c r="B55" s="104" t="s">
        <v>302</v>
      </c>
      <c r="C55" s="57" t="s">
        <v>87</v>
      </c>
      <c r="D55" s="90"/>
      <c r="E55" s="90"/>
      <c r="F55" s="90"/>
      <c r="G55" s="90"/>
      <c r="H55" s="98"/>
      <c r="I55" s="18"/>
      <c r="J55" s="18"/>
      <c r="K55" s="18"/>
      <c r="L55" s="18"/>
      <c r="M55" s="18"/>
    </row>
    <row r="56" spans="1:18" x14ac:dyDescent="0.25">
      <c r="B56" s="104" t="s">
        <v>303</v>
      </c>
      <c r="C56" s="57" t="s">
        <v>89</v>
      </c>
      <c r="D56" s="90"/>
      <c r="E56" s="90"/>
      <c r="F56" s="90"/>
      <c r="G56" s="90"/>
      <c r="H56" s="90"/>
      <c r="I56" s="18"/>
      <c r="J56" s="18"/>
      <c r="K56" s="18"/>
      <c r="L56" s="18"/>
      <c r="M56" s="18"/>
    </row>
    <row r="57" spans="1:18" x14ac:dyDescent="0.25">
      <c r="B57" s="104" t="s">
        <v>304</v>
      </c>
      <c r="C57" s="57" t="s">
        <v>208</v>
      </c>
      <c r="D57" s="90"/>
      <c r="E57" s="90"/>
      <c r="F57" s="90"/>
      <c r="G57" s="90"/>
      <c r="H57" s="98"/>
      <c r="I57" s="18"/>
      <c r="J57" s="18"/>
      <c r="K57" s="18"/>
      <c r="L57" s="18"/>
      <c r="M57" s="18"/>
    </row>
    <row r="58" spans="1:18" x14ac:dyDescent="0.25">
      <c r="B58" s="104" t="s">
        <v>305</v>
      </c>
      <c r="C58" s="57" t="s">
        <v>209</v>
      </c>
      <c r="D58" s="90"/>
      <c r="E58" s="90"/>
      <c r="F58" s="90"/>
      <c r="G58" s="90"/>
      <c r="H58" s="90"/>
      <c r="I58" s="18"/>
      <c r="J58" s="18"/>
      <c r="K58" s="18"/>
      <c r="L58" s="18"/>
      <c r="M58" s="18"/>
    </row>
    <row r="59" spans="1:18" x14ac:dyDescent="0.25">
      <c r="B59" s="96" t="s">
        <v>306</v>
      </c>
      <c r="C59" s="57"/>
      <c r="D59" s="98"/>
      <c r="E59" s="98"/>
      <c r="F59" s="98"/>
      <c r="G59" s="98"/>
      <c r="H59" s="98"/>
      <c r="I59" s="18"/>
      <c r="J59" s="18"/>
      <c r="K59" s="18"/>
      <c r="L59" s="18"/>
      <c r="M59" s="18"/>
    </row>
    <row r="60" spans="1:18" x14ac:dyDescent="0.25">
      <c r="B60" s="104" t="s">
        <v>307</v>
      </c>
      <c r="C60" s="57" t="s">
        <v>308</v>
      </c>
      <c r="D60" s="90"/>
      <c r="E60" s="90"/>
      <c r="F60" s="90"/>
      <c r="G60" s="90"/>
      <c r="H60" s="90"/>
      <c r="I60" s="18"/>
      <c r="J60" s="18"/>
      <c r="K60" s="18"/>
      <c r="L60" s="18"/>
      <c r="M60" s="18"/>
      <c r="N60" s="18"/>
    </row>
    <row r="61" spans="1:18" x14ac:dyDescent="0.25">
      <c r="B61" s="104" t="s">
        <v>309</v>
      </c>
      <c r="C61" s="57" t="s">
        <v>310</v>
      </c>
      <c r="D61" s="90"/>
      <c r="E61" s="90"/>
      <c r="F61" s="90"/>
      <c r="G61" s="90"/>
      <c r="H61" s="90"/>
      <c r="I61" s="18"/>
      <c r="J61" s="18"/>
      <c r="K61" s="18"/>
      <c r="L61" s="18"/>
      <c r="M61" s="18"/>
      <c r="N61" s="18"/>
    </row>
    <row r="62" spans="1:18" ht="30" x14ac:dyDescent="0.25">
      <c r="A62" s="58"/>
      <c r="B62" s="104" t="s">
        <v>311</v>
      </c>
      <c r="C62" s="57" t="s">
        <v>96</v>
      </c>
      <c r="D62" s="90">
        <v>18531702</v>
      </c>
      <c r="E62" s="90">
        <v>18531702</v>
      </c>
      <c r="F62" s="90"/>
      <c r="G62" s="90"/>
      <c r="H62" s="90"/>
      <c r="I62" s="18"/>
      <c r="J62" s="18"/>
      <c r="K62" s="18"/>
      <c r="L62" s="18"/>
      <c r="M62" s="18"/>
      <c r="N62" s="18"/>
      <c r="O62" s="18"/>
    </row>
    <row r="63" spans="1:18" x14ac:dyDescent="0.25">
      <c r="A63" s="58"/>
      <c r="B63" s="104" t="s">
        <v>312</v>
      </c>
      <c r="C63" s="57" t="s">
        <v>98</v>
      </c>
      <c r="D63" s="90">
        <v>18531702</v>
      </c>
      <c r="E63" s="90">
        <v>18531702</v>
      </c>
      <c r="F63" s="90"/>
      <c r="G63" s="90"/>
      <c r="H63" s="98"/>
      <c r="I63" s="18"/>
      <c r="J63" s="18"/>
      <c r="K63" s="18"/>
      <c r="L63" s="18"/>
      <c r="M63" s="18"/>
      <c r="N63" s="18"/>
      <c r="O63" s="18"/>
      <c r="P63" s="18"/>
    </row>
    <row r="64" spans="1:18" ht="30" x14ac:dyDescent="0.25">
      <c r="A64" s="58"/>
      <c r="B64" s="104" t="s">
        <v>313</v>
      </c>
      <c r="C64" s="57" t="s">
        <v>104</v>
      </c>
      <c r="D64" s="90">
        <v>18531702</v>
      </c>
      <c r="E64" s="90">
        <v>18531702</v>
      </c>
      <c r="F64" s="90"/>
      <c r="G64" s="90"/>
      <c r="H64" s="90"/>
      <c r="I64" s="18"/>
      <c r="J64" s="18"/>
      <c r="K64" s="18"/>
      <c r="L64" s="18"/>
      <c r="M64" s="18"/>
      <c r="N64" s="18"/>
      <c r="O64" s="18"/>
    </row>
    <row r="65" spans="1:15" x14ac:dyDescent="0.25">
      <c r="A65" s="58"/>
      <c r="B65" s="104" t="s">
        <v>314</v>
      </c>
      <c r="C65" s="57" t="s">
        <v>105</v>
      </c>
      <c r="D65" s="90">
        <v>18531702</v>
      </c>
      <c r="E65" s="90">
        <v>18531702</v>
      </c>
      <c r="F65" s="90"/>
      <c r="G65" s="90"/>
      <c r="H65" s="98"/>
      <c r="I65" s="18"/>
      <c r="J65" s="18"/>
      <c r="K65" s="18"/>
      <c r="L65" s="18"/>
      <c r="M65" s="18"/>
      <c r="N65" s="18"/>
      <c r="O65" s="18"/>
    </row>
    <row r="66" spans="1:15" x14ac:dyDescent="0.25">
      <c r="A66" s="58"/>
      <c r="B66" s="96" t="s">
        <v>315</v>
      </c>
      <c r="C66" s="57" t="s">
        <v>111</v>
      </c>
      <c r="D66" s="90">
        <v>4778469</v>
      </c>
      <c r="E66" s="98"/>
      <c r="F66" s="98"/>
      <c r="G66" s="98"/>
      <c r="H66" s="98"/>
      <c r="I66" s="18"/>
      <c r="J66" s="18"/>
      <c r="K66" s="18"/>
      <c r="L66" s="18"/>
      <c r="M66" s="18"/>
      <c r="N66" s="18"/>
    </row>
    <row r="67" spans="1:15" x14ac:dyDescent="0.25">
      <c r="A67" s="58"/>
      <c r="B67" s="96" t="s">
        <v>316</v>
      </c>
      <c r="C67" s="57" t="s">
        <v>116</v>
      </c>
      <c r="D67" s="116">
        <f>D65/D66</f>
        <v>3.8781672539886731</v>
      </c>
      <c r="E67" s="98"/>
      <c r="F67" s="98"/>
      <c r="G67" s="98"/>
      <c r="H67" s="98"/>
      <c r="I67" s="18"/>
      <c r="J67" s="18"/>
      <c r="K67" s="18"/>
      <c r="L67" s="18"/>
      <c r="M67" s="18"/>
    </row>
    <row r="68" spans="1:15" ht="30" x14ac:dyDescent="0.25">
      <c r="A68" s="58"/>
      <c r="B68" s="96" t="s">
        <v>317</v>
      </c>
      <c r="C68" s="57" t="s">
        <v>117</v>
      </c>
      <c r="D68" s="90">
        <v>18531702</v>
      </c>
      <c r="E68" s="90">
        <v>18531702</v>
      </c>
      <c r="F68" s="90"/>
      <c r="G68" s="90"/>
      <c r="H68" s="90"/>
      <c r="I68" s="18"/>
      <c r="J68" s="18"/>
      <c r="K68" s="18"/>
      <c r="L68" s="18"/>
      <c r="M68" s="18"/>
      <c r="N68" s="18"/>
      <c r="O68" s="18"/>
    </row>
    <row r="69" spans="1:15" x14ac:dyDescent="0.25">
      <c r="A69" s="58"/>
      <c r="B69" s="96" t="s">
        <v>318</v>
      </c>
      <c r="C69" s="57" t="s">
        <v>119</v>
      </c>
      <c r="D69" s="90">
        <v>10930329</v>
      </c>
      <c r="E69" s="98"/>
      <c r="F69" s="98"/>
      <c r="G69" s="98"/>
      <c r="H69" s="98"/>
      <c r="I69" s="18"/>
      <c r="J69" s="18"/>
      <c r="K69" s="18"/>
      <c r="L69" s="18"/>
      <c r="M69" s="18"/>
      <c r="N69" s="18"/>
      <c r="O69" s="18"/>
    </row>
    <row r="70" spans="1:15" ht="30" x14ac:dyDescent="0.25">
      <c r="B70" s="96" t="s">
        <v>319</v>
      </c>
      <c r="C70" s="57" t="s">
        <v>121</v>
      </c>
      <c r="D70" s="117">
        <f>D68/D69</f>
        <v>1.6954386276936404</v>
      </c>
      <c r="E70" s="47"/>
      <c r="F70" s="47"/>
      <c r="G70" s="47"/>
      <c r="H70" s="47"/>
      <c r="I70" s="18"/>
      <c r="J70" s="18"/>
      <c r="K70" s="18"/>
      <c r="L70" s="18"/>
      <c r="M70" s="18"/>
    </row>
    <row r="71" spans="1:15" x14ac:dyDescent="0.25">
      <c r="A71" s="59"/>
      <c r="B71" s="55"/>
      <c r="C71" s="55"/>
      <c r="E71" s="17"/>
      <c r="F71" s="17"/>
    </row>
  </sheetData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3"/>
  <dimension ref="A1:N20"/>
  <sheetViews>
    <sheetView zoomScale="80" zoomScaleNormal="80" workbookViewId="0">
      <selection activeCell="A25" sqref="A25"/>
    </sheetView>
  </sheetViews>
  <sheetFormatPr defaultColWidth="9.140625" defaultRowHeight="15" customHeight="1" x14ac:dyDescent="0.25"/>
  <cols>
    <col min="1" max="1" width="100.5703125" style="6" customWidth="1"/>
    <col min="2" max="2" width="10.5703125" style="12" customWidth="1"/>
    <col min="3" max="3" width="20.5703125" style="6" customWidth="1"/>
    <col min="4" max="4" width="25.42578125" style="6" customWidth="1"/>
    <col min="5" max="5" width="17.5703125" style="6" customWidth="1"/>
    <col min="6" max="6" width="16.42578125" style="6" customWidth="1"/>
    <col min="7" max="7" width="15.5703125" style="6" customWidth="1"/>
    <col min="8" max="8" width="17.140625" style="6" customWidth="1"/>
    <col min="9" max="9" width="11.5703125" style="6" customWidth="1"/>
    <col min="10" max="10" width="107.42578125" style="6" customWidth="1"/>
    <col min="11" max="11" width="76.140625" style="6" customWidth="1"/>
    <col min="12" max="12" width="14.5703125" style="6" customWidth="1"/>
    <col min="13" max="13" width="31.140625" style="6" customWidth="1"/>
    <col min="14" max="14" width="19.140625" style="6" customWidth="1"/>
    <col min="15" max="15" width="19.85546875" style="6" customWidth="1"/>
    <col min="16" max="16384" width="9.140625" style="6"/>
  </cols>
  <sheetData>
    <row r="1" spans="1:14" ht="15" customHeight="1" x14ac:dyDescent="0.25">
      <c r="A1" s="1" t="s">
        <v>252</v>
      </c>
      <c r="E1" s="20"/>
      <c r="F1" s="20"/>
      <c r="G1" s="20"/>
      <c r="H1" s="20"/>
    </row>
    <row r="2" spans="1:14" ht="15" customHeight="1" x14ac:dyDescent="0.25">
      <c r="A2" s="60" t="s">
        <v>253</v>
      </c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4" ht="15" customHeight="1" x14ac:dyDescent="0.25">
      <c r="E3" s="20"/>
      <c r="F3" s="20"/>
      <c r="G3" s="20"/>
      <c r="H3" s="20"/>
      <c r="I3" s="20"/>
      <c r="J3" s="20"/>
      <c r="K3" s="20"/>
      <c r="L3" s="20"/>
      <c r="M3" s="20"/>
      <c r="N3" s="20"/>
    </row>
    <row r="4" spans="1:14" ht="15" customHeight="1" x14ac:dyDescent="0.25">
      <c r="A4" s="1" t="s">
        <v>320</v>
      </c>
    </row>
    <row r="6" spans="1:14" ht="15" customHeight="1" x14ac:dyDescent="0.25">
      <c r="A6" s="60" t="s">
        <v>272</v>
      </c>
    </row>
    <row r="7" spans="1:14" ht="15" customHeight="1" x14ac:dyDescent="0.25">
      <c r="A7" s="7"/>
      <c r="B7" s="46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</row>
    <row r="8" spans="1:14" s="12" customFormat="1" ht="15" customHeight="1" x14ac:dyDescent="0.25">
      <c r="A8" s="93"/>
      <c r="B8" s="95"/>
      <c r="C8" s="103" t="s">
        <v>187</v>
      </c>
    </row>
    <row r="9" spans="1:14" ht="15" customHeight="1" x14ac:dyDescent="0.25">
      <c r="A9" s="96" t="s">
        <v>272</v>
      </c>
      <c r="B9" s="57"/>
      <c r="C9" s="47"/>
      <c r="D9" s="18"/>
      <c r="E9" s="118"/>
    </row>
    <row r="10" spans="1:14" ht="15" customHeight="1" x14ac:dyDescent="0.25">
      <c r="A10" s="97" t="s">
        <v>158</v>
      </c>
      <c r="B10" s="57" t="s">
        <v>122</v>
      </c>
      <c r="C10" s="105">
        <v>18531702</v>
      </c>
      <c r="D10" s="18"/>
      <c r="E10" s="18"/>
      <c r="G10" s="18"/>
      <c r="H10" s="18"/>
      <c r="I10" s="18"/>
      <c r="J10" s="18"/>
      <c r="K10" s="18"/>
      <c r="L10" s="18"/>
      <c r="M10" s="18"/>
    </row>
    <row r="11" spans="1:14" ht="15" customHeight="1" x14ac:dyDescent="0.25">
      <c r="A11" s="97" t="s">
        <v>321</v>
      </c>
      <c r="B11" s="57" t="s">
        <v>123</v>
      </c>
      <c r="C11" s="105">
        <v>0</v>
      </c>
      <c r="D11" s="18"/>
      <c r="E11" s="118"/>
      <c r="G11" s="18"/>
      <c r="H11" s="18"/>
      <c r="I11" s="18"/>
      <c r="J11" s="18"/>
      <c r="K11" s="18"/>
      <c r="L11" s="18"/>
      <c r="M11" s="18"/>
    </row>
    <row r="12" spans="1:14" ht="15" customHeight="1" x14ac:dyDescent="0.25">
      <c r="A12" s="97" t="s">
        <v>322</v>
      </c>
      <c r="B12" s="57" t="s">
        <v>124</v>
      </c>
      <c r="C12" s="90">
        <v>0</v>
      </c>
      <c r="D12" s="18"/>
      <c r="E12" s="18"/>
      <c r="G12" s="18"/>
      <c r="H12" s="18"/>
      <c r="I12" s="18"/>
      <c r="J12" s="18"/>
      <c r="K12" s="18"/>
      <c r="L12" s="18"/>
      <c r="M12" s="18"/>
    </row>
    <row r="13" spans="1:14" ht="15" customHeight="1" x14ac:dyDescent="0.25">
      <c r="A13" s="97" t="s">
        <v>323</v>
      </c>
      <c r="B13" s="57" t="s">
        <v>126</v>
      </c>
      <c r="C13" s="105">
        <v>15633792</v>
      </c>
      <c r="D13" s="18"/>
      <c r="E13" s="18"/>
      <c r="G13" s="18"/>
      <c r="H13" s="18"/>
      <c r="I13" s="18"/>
      <c r="J13" s="18"/>
      <c r="K13" s="18"/>
      <c r="L13" s="18"/>
      <c r="M13" s="18"/>
    </row>
    <row r="14" spans="1:14" ht="15" customHeight="1" x14ac:dyDescent="0.25">
      <c r="A14" s="97" t="s">
        <v>324</v>
      </c>
      <c r="B14" s="57" t="s">
        <v>128</v>
      </c>
      <c r="C14" s="90"/>
      <c r="D14" s="18"/>
      <c r="E14" s="18"/>
      <c r="G14" s="18"/>
      <c r="H14" s="18"/>
      <c r="I14" s="18"/>
      <c r="J14" s="18"/>
      <c r="K14" s="18"/>
      <c r="L14" s="18"/>
      <c r="M14" s="18"/>
    </row>
    <row r="15" spans="1:14" ht="15" customHeight="1" x14ac:dyDescent="0.25">
      <c r="A15" s="97" t="s">
        <v>325</v>
      </c>
      <c r="B15" s="57" t="s">
        <v>130</v>
      </c>
      <c r="C15" s="90"/>
      <c r="D15" s="18"/>
      <c r="E15" s="118"/>
      <c r="G15" s="18"/>
      <c r="H15" s="18"/>
      <c r="I15" s="18"/>
      <c r="J15" s="18"/>
      <c r="K15" s="18"/>
      <c r="L15" s="18"/>
      <c r="M15" s="18"/>
    </row>
    <row r="16" spans="1:14" ht="15" customHeight="1" x14ac:dyDescent="0.25">
      <c r="A16" s="96" t="s">
        <v>272</v>
      </c>
      <c r="B16" s="57" t="s">
        <v>132</v>
      </c>
      <c r="C16" s="105">
        <v>2897910</v>
      </c>
      <c r="D16" s="18"/>
      <c r="E16" s="18"/>
      <c r="G16" s="18"/>
      <c r="H16" s="18"/>
      <c r="I16" s="18"/>
      <c r="J16" s="18"/>
      <c r="K16" s="18"/>
      <c r="L16" s="18"/>
      <c r="M16" s="18"/>
    </row>
    <row r="17" spans="1:13" ht="15" customHeight="1" x14ac:dyDescent="0.25">
      <c r="A17" s="96" t="s">
        <v>326</v>
      </c>
      <c r="B17" s="57"/>
      <c r="C17" s="98"/>
      <c r="D17" s="18"/>
      <c r="E17" s="118"/>
      <c r="G17" s="18"/>
      <c r="H17" s="18"/>
      <c r="I17" s="18"/>
      <c r="J17" s="18"/>
      <c r="K17" s="18"/>
      <c r="L17" s="18"/>
      <c r="M17" s="18"/>
    </row>
    <row r="18" spans="1:13" ht="15" customHeight="1" x14ac:dyDescent="0.25">
      <c r="A18" s="97" t="s">
        <v>327</v>
      </c>
      <c r="B18" s="57" t="s">
        <v>134</v>
      </c>
      <c r="C18" s="90">
        <v>73661</v>
      </c>
      <c r="D18" s="18"/>
      <c r="E18" s="118"/>
      <c r="G18" s="18"/>
      <c r="H18" s="18"/>
      <c r="I18" s="18"/>
      <c r="J18" s="18"/>
      <c r="K18" s="18"/>
      <c r="L18" s="18"/>
      <c r="M18" s="18"/>
    </row>
    <row r="19" spans="1:13" ht="15" customHeight="1" x14ac:dyDescent="0.25">
      <c r="A19" s="97" t="s">
        <v>328</v>
      </c>
      <c r="B19" s="57" t="s">
        <v>136</v>
      </c>
      <c r="C19" s="90">
        <v>184101.64300000001</v>
      </c>
      <c r="D19" s="18"/>
      <c r="E19" s="18"/>
      <c r="G19" s="18"/>
      <c r="H19" s="18"/>
      <c r="I19" s="18"/>
      <c r="J19" s="18"/>
      <c r="K19" s="18"/>
      <c r="L19" s="18"/>
      <c r="M19" s="18"/>
    </row>
    <row r="20" spans="1:13" ht="15" customHeight="1" x14ac:dyDescent="0.25">
      <c r="A20" s="96" t="s">
        <v>329</v>
      </c>
      <c r="B20" s="57" t="s">
        <v>137</v>
      </c>
      <c r="C20" s="90">
        <f>C19+C18</f>
        <v>257762.64300000001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8"/>
  <dimension ref="A1:F28"/>
  <sheetViews>
    <sheetView zoomScale="80" zoomScaleNormal="80" workbookViewId="0">
      <selection activeCell="D23" sqref="D23"/>
    </sheetView>
  </sheetViews>
  <sheetFormatPr defaultColWidth="9.140625" defaultRowHeight="15" customHeight="1" x14ac:dyDescent="0.25"/>
  <cols>
    <col min="1" max="1" width="59.42578125" style="6" customWidth="1"/>
    <col min="2" max="2" width="10.5703125" style="12" customWidth="1"/>
    <col min="3" max="3" width="23.140625" style="6" customWidth="1"/>
    <col min="4" max="4" width="39.5703125" style="6" customWidth="1"/>
    <col min="5" max="5" width="42.42578125" style="6" customWidth="1"/>
    <col min="6" max="6" width="36.5703125" style="6" customWidth="1"/>
    <col min="7" max="217" width="9.140625" style="6"/>
    <col min="218" max="218" width="50.5703125" style="6" customWidth="1"/>
    <col min="219" max="219" width="24.140625" style="6" customWidth="1"/>
    <col min="220" max="220" width="27" style="6" customWidth="1"/>
    <col min="221" max="221" width="9.140625" style="6"/>
    <col min="222" max="222" width="16.5703125" style="6" customWidth="1"/>
    <col min="223" max="223" width="9.140625" style="6"/>
    <col min="224" max="224" width="26.85546875" style="6" customWidth="1"/>
    <col min="225" max="473" width="9.140625" style="6"/>
    <col min="474" max="474" width="50.5703125" style="6" customWidth="1"/>
    <col min="475" max="475" width="24.140625" style="6" customWidth="1"/>
    <col min="476" max="476" width="27" style="6" customWidth="1"/>
    <col min="477" max="477" width="9.140625" style="6"/>
    <col min="478" max="478" width="16.5703125" style="6" customWidth="1"/>
    <col min="479" max="479" width="9.140625" style="6"/>
    <col min="480" max="480" width="26.85546875" style="6" customWidth="1"/>
    <col min="481" max="729" width="9.140625" style="6"/>
    <col min="730" max="730" width="50.5703125" style="6" customWidth="1"/>
    <col min="731" max="731" width="24.140625" style="6" customWidth="1"/>
    <col min="732" max="732" width="27" style="6" customWidth="1"/>
    <col min="733" max="733" width="9.140625" style="6"/>
    <col min="734" max="734" width="16.5703125" style="6" customWidth="1"/>
    <col min="735" max="735" width="9.140625" style="6"/>
    <col min="736" max="736" width="26.85546875" style="6" customWidth="1"/>
    <col min="737" max="985" width="9.140625" style="6"/>
    <col min="986" max="986" width="50.5703125" style="6" customWidth="1"/>
    <col min="987" max="987" width="24.140625" style="6" customWidth="1"/>
    <col min="988" max="988" width="27" style="6" customWidth="1"/>
    <col min="989" max="989" width="9.140625" style="6"/>
    <col min="990" max="990" width="16.5703125" style="6" customWidth="1"/>
    <col min="991" max="991" width="9.140625" style="6"/>
    <col min="992" max="992" width="26.85546875" style="6" customWidth="1"/>
    <col min="993" max="1241" width="9.140625" style="6"/>
    <col min="1242" max="1242" width="50.5703125" style="6" customWidth="1"/>
    <col min="1243" max="1243" width="24.140625" style="6" customWidth="1"/>
    <col min="1244" max="1244" width="27" style="6" customWidth="1"/>
    <col min="1245" max="1245" width="9.140625" style="6"/>
    <col min="1246" max="1246" width="16.5703125" style="6" customWidth="1"/>
    <col min="1247" max="1247" width="9.140625" style="6"/>
    <col min="1248" max="1248" width="26.85546875" style="6" customWidth="1"/>
    <col min="1249" max="1497" width="9.140625" style="6"/>
    <col min="1498" max="1498" width="50.5703125" style="6" customWidth="1"/>
    <col min="1499" max="1499" width="24.140625" style="6" customWidth="1"/>
    <col min="1500" max="1500" width="27" style="6" customWidth="1"/>
    <col min="1501" max="1501" width="9.140625" style="6"/>
    <col min="1502" max="1502" width="16.5703125" style="6" customWidth="1"/>
    <col min="1503" max="1503" width="9.140625" style="6"/>
    <col min="1504" max="1504" width="26.85546875" style="6" customWidth="1"/>
    <col min="1505" max="1753" width="9.140625" style="6"/>
    <col min="1754" max="1754" width="50.5703125" style="6" customWidth="1"/>
    <col min="1755" max="1755" width="24.140625" style="6" customWidth="1"/>
    <col min="1756" max="1756" width="27" style="6" customWidth="1"/>
    <col min="1757" max="1757" width="9.140625" style="6"/>
    <col min="1758" max="1758" width="16.5703125" style="6" customWidth="1"/>
    <col min="1759" max="1759" width="9.140625" style="6"/>
    <col min="1760" max="1760" width="26.85546875" style="6" customWidth="1"/>
    <col min="1761" max="2009" width="9.140625" style="6"/>
    <col min="2010" max="2010" width="50.5703125" style="6" customWidth="1"/>
    <col min="2011" max="2011" width="24.140625" style="6" customWidth="1"/>
    <col min="2012" max="2012" width="27" style="6" customWidth="1"/>
    <col min="2013" max="2013" width="9.140625" style="6"/>
    <col min="2014" max="2014" width="16.5703125" style="6" customWidth="1"/>
    <col min="2015" max="2015" width="9.140625" style="6"/>
    <col min="2016" max="2016" width="26.85546875" style="6" customWidth="1"/>
    <col min="2017" max="2265" width="9.140625" style="6"/>
    <col min="2266" max="2266" width="50.5703125" style="6" customWidth="1"/>
    <col min="2267" max="2267" width="24.140625" style="6" customWidth="1"/>
    <col min="2268" max="2268" width="27" style="6" customWidth="1"/>
    <col min="2269" max="2269" width="9.140625" style="6"/>
    <col min="2270" max="2270" width="16.5703125" style="6" customWidth="1"/>
    <col min="2271" max="2271" width="9.140625" style="6"/>
    <col min="2272" max="2272" width="26.85546875" style="6" customWidth="1"/>
    <col min="2273" max="2521" width="9.140625" style="6"/>
    <col min="2522" max="2522" width="50.5703125" style="6" customWidth="1"/>
    <col min="2523" max="2523" width="24.140625" style="6" customWidth="1"/>
    <col min="2524" max="2524" width="27" style="6" customWidth="1"/>
    <col min="2525" max="2525" width="9.140625" style="6"/>
    <col min="2526" max="2526" width="16.5703125" style="6" customWidth="1"/>
    <col min="2527" max="2527" width="9.140625" style="6"/>
    <col min="2528" max="2528" width="26.85546875" style="6" customWidth="1"/>
    <col min="2529" max="2777" width="9.140625" style="6"/>
    <col min="2778" max="2778" width="50.5703125" style="6" customWidth="1"/>
    <col min="2779" max="2779" width="24.140625" style="6" customWidth="1"/>
    <col min="2780" max="2780" width="27" style="6" customWidth="1"/>
    <col min="2781" max="2781" width="9.140625" style="6"/>
    <col min="2782" max="2782" width="16.5703125" style="6" customWidth="1"/>
    <col min="2783" max="2783" width="9.140625" style="6"/>
    <col min="2784" max="2784" width="26.85546875" style="6" customWidth="1"/>
    <col min="2785" max="3033" width="9.140625" style="6"/>
    <col min="3034" max="3034" width="50.5703125" style="6" customWidth="1"/>
    <col min="3035" max="3035" width="24.140625" style="6" customWidth="1"/>
    <col min="3036" max="3036" width="27" style="6" customWidth="1"/>
    <col min="3037" max="3037" width="9.140625" style="6"/>
    <col min="3038" max="3038" width="16.5703125" style="6" customWidth="1"/>
    <col min="3039" max="3039" width="9.140625" style="6"/>
    <col min="3040" max="3040" width="26.85546875" style="6" customWidth="1"/>
    <col min="3041" max="3289" width="9.140625" style="6"/>
    <col min="3290" max="3290" width="50.5703125" style="6" customWidth="1"/>
    <col min="3291" max="3291" width="24.140625" style="6" customWidth="1"/>
    <col min="3292" max="3292" width="27" style="6" customWidth="1"/>
    <col min="3293" max="3293" width="9.140625" style="6"/>
    <col min="3294" max="3294" width="16.5703125" style="6" customWidth="1"/>
    <col min="3295" max="3295" width="9.140625" style="6"/>
    <col min="3296" max="3296" width="26.85546875" style="6" customWidth="1"/>
    <col min="3297" max="3545" width="9.140625" style="6"/>
    <col min="3546" max="3546" width="50.5703125" style="6" customWidth="1"/>
    <col min="3547" max="3547" width="24.140625" style="6" customWidth="1"/>
    <col min="3548" max="3548" width="27" style="6" customWidth="1"/>
    <col min="3549" max="3549" width="9.140625" style="6"/>
    <col min="3550" max="3550" width="16.5703125" style="6" customWidth="1"/>
    <col min="3551" max="3551" width="9.140625" style="6"/>
    <col min="3552" max="3552" width="26.85546875" style="6" customWidth="1"/>
    <col min="3553" max="3801" width="9.140625" style="6"/>
    <col min="3802" max="3802" width="50.5703125" style="6" customWidth="1"/>
    <col min="3803" max="3803" width="24.140625" style="6" customWidth="1"/>
    <col min="3804" max="3804" width="27" style="6" customWidth="1"/>
    <col min="3805" max="3805" width="9.140625" style="6"/>
    <col min="3806" max="3806" width="16.5703125" style="6" customWidth="1"/>
    <col min="3807" max="3807" width="9.140625" style="6"/>
    <col min="3808" max="3808" width="26.85546875" style="6" customWidth="1"/>
    <col min="3809" max="4057" width="9.140625" style="6"/>
    <col min="4058" max="4058" width="50.5703125" style="6" customWidth="1"/>
    <col min="4059" max="4059" width="24.140625" style="6" customWidth="1"/>
    <col min="4060" max="4060" width="27" style="6" customWidth="1"/>
    <col min="4061" max="4061" width="9.140625" style="6"/>
    <col min="4062" max="4062" width="16.5703125" style="6" customWidth="1"/>
    <col min="4063" max="4063" width="9.140625" style="6"/>
    <col min="4064" max="4064" width="26.85546875" style="6" customWidth="1"/>
    <col min="4065" max="4313" width="9.140625" style="6"/>
    <col min="4314" max="4314" width="50.5703125" style="6" customWidth="1"/>
    <col min="4315" max="4315" width="24.140625" style="6" customWidth="1"/>
    <col min="4316" max="4316" width="27" style="6" customWidth="1"/>
    <col min="4317" max="4317" width="9.140625" style="6"/>
    <col min="4318" max="4318" width="16.5703125" style="6" customWidth="1"/>
    <col min="4319" max="4319" width="9.140625" style="6"/>
    <col min="4320" max="4320" width="26.85546875" style="6" customWidth="1"/>
    <col min="4321" max="4569" width="9.140625" style="6"/>
    <col min="4570" max="4570" width="50.5703125" style="6" customWidth="1"/>
    <col min="4571" max="4571" width="24.140625" style="6" customWidth="1"/>
    <col min="4572" max="4572" width="27" style="6" customWidth="1"/>
    <col min="4573" max="4573" width="9.140625" style="6"/>
    <col min="4574" max="4574" width="16.5703125" style="6" customWidth="1"/>
    <col min="4575" max="4575" width="9.140625" style="6"/>
    <col min="4576" max="4576" width="26.85546875" style="6" customWidth="1"/>
    <col min="4577" max="4825" width="9.140625" style="6"/>
    <col min="4826" max="4826" width="50.5703125" style="6" customWidth="1"/>
    <col min="4827" max="4827" width="24.140625" style="6" customWidth="1"/>
    <col min="4828" max="4828" width="27" style="6" customWidth="1"/>
    <col min="4829" max="4829" width="9.140625" style="6"/>
    <col min="4830" max="4830" width="16.5703125" style="6" customWidth="1"/>
    <col min="4831" max="4831" width="9.140625" style="6"/>
    <col min="4832" max="4832" width="26.85546875" style="6" customWidth="1"/>
    <col min="4833" max="5081" width="9.140625" style="6"/>
    <col min="5082" max="5082" width="50.5703125" style="6" customWidth="1"/>
    <col min="5083" max="5083" width="24.140625" style="6" customWidth="1"/>
    <col min="5084" max="5084" width="27" style="6" customWidth="1"/>
    <col min="5085" max="5085" width="9.140625" style="6"/>
    <col min="5086" max="5086" width="16.5703125" style="6" customWidth="1"/>
    <col min="5087" max="5087" width="9.140625" style="6"/>
    <col min="5088" max="5088" width="26.85546875" style="6" customWidth="1"/>
    <col min="5089" max="5337" width="9.140625" style="6"/>
    <col min="5338" max="5338" width="50.5703125" style="6" customWidth="1"/>
    <col min="5339" max="5339" width="24.140625" style="6" customWidth="1"/>
    <col min="5340" max="5340" width="27" style="6" customWidth="1"/>
    <col min="5341" max="5341" width="9.140625" style="6"/>
    <col min="5342" max="5342" width="16.5703125" style="6" customWidth="1"/>
    <col min="5343" max="5343" width="9.140625" style="6"/>
    <col min="5344" max="5344" width="26.85546875" style="6" customWidth="1"/>
    <col min="5345" max="5593" width="9.140625" style="6"/>
    <col min="5594" max="5594" width="50.5703125" style="6" customWidth="1"/>
    <col min="5595" max="5595" width="24.140625" style="6" customWidth="1"/>
    <col min="5596" max="5596" width="27" style="6" customWidth="1"/>
    <col min="5597" max="5597" width="9.140625" style="6"/>
    <col min="5598" max="5598" width="16.5703125" style="6" customWidth="1"/>
    <col min="5599" max="5599" width="9.140625" style="6"/>
    <col min="5600" max="5600" width="26.85546875" style="6" customWidth="1"/>
    <col min="5601" max="5849" width="9.140625" style="6"/>
    <col min="5850" max="5850" width="50.5703125" style="6" customWidth="1"/>
    <col min="5851" max="5851" width="24.140625" style="6" customWidth="1"/>
    <col min="5852" max="5852" width="27" style="6" customWidth="1"/>
    <col min="5853" max="5853" width="9.140625" style="6"/>
    <col min="5854" max="5854" width="16.5703125" style="6" customWidth="1"/>
    <col min="5855" max="5855" width="9.140625" style="6"/>
    <col min="5856" max="5856" width="26.85546875" style="6" customWidth="1"/>
    <col min="5857" max="6105" width="9.140625" style="6"/>
    <col min="6106" max="6106" width="50.5703125" style="6" customWidth="1"/>
    <col min="6107" max="6107" width="24.140625" style="6" customWidth="1"/>
    <col min="6108" max="6108" width="27" style="6" customWidth="1"/>
    <col min="6109" max="6109" width="9.140625" style="6"/>
    <col min="6110" max="6110" width="16.5703125" style="6" customWidth="1"/>
    <col min="6111" max="6111" width="9.140625" style="6"/>
    <col min="6112" max="6112" width="26.85546875" style="6" customWidth="1"/>
    <col min="6113" max="6361" width="9.140625" style="6"/>
    <col min="6362" max="6362" width="50.5703125" style="6" customWidth="1"/>
    <col min="6363" max="6363" width="24.140625" style="6" customWidth="1"/>
    <col min="6364" max="6364" width="27" style="6" customWidth="1"/>
    <col min="6365" max="6365" width="9.140625" style="6"/>
    <col min="6366" max="6366" width="16.5703125" style="6" customWidth="1"/>
    <col min="6367" max="6367" width="9.140625" style="6"/>
    <col min="6368" max="6368" width="26.85546875" style="6" customWidth="1"/>
    <col min="6369" max="6617" width="9.140625" style="6"/>
    <col min="6618" max="6618" width="50.5703125" style="6" customWidth="1"/>
    <col min="6619" max="6619" width="24.140625" style="6" customWidth="1"/>
    <col min="6620" max="6620" width="27" style="6" customWidth="1"/>
    <col min="6621" max="6621" width="9.140625" style="6"/>
    <col min="6622" max="6622" width="16.5703125" style="6" customWidth="1"/>
    <col min="6623" max="6623" width="9.140625" style="6"/>
    <col min="6624" max="6624" width="26.85546875" style="6" customWidth="1"/>
    <col min="6625" max="6873" width="9.140625" style="6"/>
    <col min="6874" max="6874" width="50.5703125" style="6" customWidth="1"/>
    <col min="6875" max="6875" width="24.140625" style="6" customWidth="1"/>
    <col min="6876" max="6876" width="27" style="6" customWidth="1"/>
    <col min="6877" max="6877" width="9.140625" style="6"/>
    <col min="6878" max="6878" width="16.5703125" style="6" customWidth="1"/>
    <col min="6879" max="6879" width="9.140625" style="6"/>
    <col min="6880" max="6880" width="26.85546875" style="6" customWidth="1"/>
    <col min="6881" max="7129" width="9.140625" style="6"/>
    <col min="7130" max="7130" width="50.5703125" style="6" customWidth="1"/>
    <col min="7131" max="7131" width="24.140625" style="6" customWidth="1"/>
    <col min="7132" max="7132" width="27" style="6" customWidth="1"/>
    <col min="7133" max="7133" width="9.140625" style="6"/>
    <col min="7134" max="7134" width="16.5703125" style="6" customWidth="1"/>
    <col min="7135" max="7135" width="9.140625" style="6"/>
    <col min="7136" max="7136" width="26.85546875" style="6" customWidth="1"/>
    <col min="7137" max="7385" width="9.140625" style="6"/>
    <col min="7386" max="7386" width="50.5703125" style="6" customWidth="1"/>
    <col min="7387" max="7387" width="24.140625" style="6" customWidth="1"/>
    <col min="7388" max="7388" width="27" style="6" customWidth="1"/>
    <col min="7389" max="7389" width="9.140625" style="6"/>
    <col min="7390" max="7390" width="16.5703125" style="6" customWidth="1"/>
    <col min="7391" max="7391" width="9.140625" style="6"/>
    <col min="7392" max="7392" width="26.85546875" style="6" customWidth="1"/>
    <col min="7393" max="7641" width="9.140625" style="6"/>
    <col min="7642" max="7642" width="50.5703125" style="6" customWidth="1"/>
    <col min="7643" max="7643" width="24.140625" style="6" customWidth="1"/>
    <col min="7644" max="7644" width="27" style="6" customWidth="1"/>
    <col min="7645" max="7645" width="9.140625" style="6"/>
    <col min="7646" max="7646" width="16.5703125" style="6" customWidth="1"/>
    <col min="7647" max="7647" width="9.140625" style="6"/>
    <col min="7648" max="7648" width="26.85546875" style="6" customWidth="1"/>
    <col min="7649" max="7897" width="9.140625" style="6"/>
    <col min="7898" max="7898" width="50.5703125" style="6" customWidth="1"/>
    <col min="7899" max="7899" width="24.140625" style="6" customWidth="1"/>
    <col min="7900" max="7900" width="27" style="6" customWidth="1"/>
    <col min="7901" max="7901" width="9.140625" style="6"/>
    <col min="7902" max="7902" width="16.5703125" style="6" customWidth="1"/>
    <col min="7903" max="7903" width="9.140625" style="6"/>
    <col min="7904" max="7904" width="26.85546875" style="6" customWidth="1"/>
    <col min="7905" max="8153" width="9.140625" style="6"/>
    <col min="8154" max="8154" width="50.5703125" style="6" customWidth="1"/>
    <col min="8155" max="8155" width="24.140625" style="6" customWidth="1"/>
    <col min="8156" max="8156" width="27" style="6" customWidth="1"/>
    <col min="8157" max="8157" width="9.140625" style="6"/>
    <col min="8158" max="8158" width="16.5703125" style="6" customWidth="1"/>
    <col min="8159" max="8159" width="9.140625" style="6"/>
    <col min="8160" max="8160" width="26.85546875" style="6" customWidth="1"/>
    <col min="8161" max="8409" width="9.140625" style="6"/>
    <col min="8410" max="8410" width="50.5703125" style="6" customWidth="1"/>
    <col min="8411" max="8411" width="24.140625" style="6" customWidth="1"/>
    <col min="8412" max="8412" width="27" style="6" customWidth="1"/>
    <col min="8413" max="8413" width="9.140625" style="6"/>
    <col min="8414" max="8414" width="16.5703125" style="6" customWidth="1"/>
    <col min="8415" max="8415" width="9.140625" style="6"/>
    <col min="8416" max="8416" width="26.85546875" style="6" customWidth="1"/>
    <col min="8417" max="8665" width="9.140625" style="6"/>
    <col min="8666" max="8666" width="50.5703125" style="6" customWidth="1"/>
    <col min="8667" max="8667" width="24.140625" style="6" customWidth="1"/>
    <col min="8668" max="8668" width="27" style="6" customWidth="1"/>
    <col min="8669" max="8669" width="9.140625" style="6"/>
    <col min="8670" max="8670" width="16.5703125" style="6" customWidth="1"/>
    <col min="8671" max="8671" width="9.140625" style="6"/>
    <col min="8672" max="8672" width="26.85546875" style="6" customWidth="1"/>
    <col min="8673" max="8921" width="9.140625" style="6"/>
    <col min="8922" max="8922" width="50.5703125" style="6" customWidth="1"/>
    <col min="8923" max="8923" width="24.140625" style="6" customWidth="1"/>
    <col min="8924" max="8924" width="27" style="6" customWidth="1"/>
    <col min="8925" max="8925" width="9.140625" style="6"/>
    <col min="8926" max="8926" width="16.5703125" style="6" customWidth="1"/>
    <col min="8927" max="8927" width="9.140625" style="6"/>
    <col min="8928" max="8928" width="26.85546875" style="6" customWidth="1"/>
    <col min="8929" max="9177" width="9.140625" style="6"/>
    <col min="9178" max="9178" width="50.5703125" style="6" customWidth="1"/>
    <col min="9179" max="9179" width="24.140625" style="6" customWidth="1"/>
    <col min="9180" max="9180" width="27" style="6" customWidth="1"/>
    <col min="9181" max="9181" width="9.140625" style="6"/>
    <col min="9182" max="9182" width="16.5703125" style="6" customWidth="1"/>
    <col min="9183" max="9183" width="9.140625" style="6"/>
    <col min="9184" max="9184" width="26.85546875" style="6" customWidth="1"/>
    <col min="9185" max="9433" width="9.140625" style="6"/>
    <col min="9434" max="9434" width="50.5703125" style="6" customWidth="1"/>
    <col min="9435" max="9435" width="24.140625" style="6" customWidth="1"/>
    <col min="9436" max="9436" width="27" style="6" customWidth="1"/>
    <col min="9437" max="9437" width="9.140625" style="6"/>
    <col min="9438" max="9438" width="16.5703125" style="6" customWidth="1"/>
    <col min="9439" max="9439" width="9.140625" style="6"/>
    <col min="9440" max="9440" width="26.85546875" style="6" customWidth="1"/>
    <col min="9441" max="9689" width="9.140625" style="6"/>
    <col min="9690" max="9690" width="50.5703125" style="6" customWidth="1"/>
    <col min="9691" max="9691" width="24.140625" style="6" customWidth="1"/>
    <col min="9692" max="9692" width="27" style="6" customWidth="1"/>
    <col min="9693" max="9693" width="9.140625" style="6"/>
    <col min="9694" max="9694" width="16.5703125" style="6" customWidth="1"/>
    <col min="9695" max="9695" width="9.140625" style="6"/>
    <col min="9696" max="9696" width="26.85546875" style="6" customWidth="1"/>
    <col min="9697" max="9945" width="9.140625" style="6"/>
    <col min="9946" max="9946" width="50.5703125" style="6" customWidth="1"/>
    <col min="9947" max="9947" width="24.140625" style="6" customWidth="1"/>
    <col min="9948" max="9948" width="27" style="6" customWidth="1"/>
    <col min="9949" max="9949" width="9.140625" style="6"/>
    <col min="9950" max="9950" width="16.5703125" style="6" customWidth="1"/>
    <col min="9951" max="9951" width="9.140625" style="6"/>
    <col min="9952" max="9952" width="26.85546875" style="6" customWidth="1"/>
    <col min="9953" max="10201" width="9.140625" style="6"/>
    <col min="10202" max="10202" width="50.5703125" style="6" customWidth="1"/>
    <col min="10203" max="10203" width="24.140625" style="6" customWidth="1"/>
    <col min="10204" max="10204" width="27" style="6" customWidth="1"/>
    <col min="10205" max="10205" width="9.140625" style="6"/>
    <col min="10206" max="10206" width="16.5703125" style="6" customWidth="1"/>
    <col min="10207" max="10207" width="9.140625" style="6"/>
    <col min="10208" max="10208" width="26.85546875" style="6" customWidth="1"/>
    <col min="10209" max="10457" width="9.140625" style="6"/>
    <col min="10458" max="10458" width="50.5703125" style="6" customWidth="1"/>
    <col min="10459" max="10459" width="24.140625" style="6" customWidth="1"/>
    <col min="10460" max="10460" width="27" style="6" customWidth="1"/>
    <col min="10461" max="10461" width="9.140625" style="6"/>
    <col min="10462" max="10462" width="16.5703125" style="6" customWidth="1"/>
    <col min="10463" max="10463" width="9.140625" style="6"/>
    <col min="10464" max="10464" width="26.85546875" style="6" customWidth="1"/>
    <col min="10465" max="10713" width="9.140625" style="6"/>
    <col min="10714" max="10714" width="50.5703125" style="6" customWidth="1"/>
    <col min="10715" max="10715" width="24.140625" style="6" customWidth="1"/>
    <col min="10716" max="10716" width="27" style="6" customWidth="1"/>
    <col min="10717" max="10717" width="9.140625" style="6"/>
    <col min="10718" max="10718" width="16.5703125" style="6" customWidth="1"/>
    <col min="10719" max="10719" width="9.140625" style="6"/>
    <col min="10720" max="10720" width="26.85546875" style="6" customWidth="1"/>
    <col min="10721" max="10969" width="9.140625" style="6"/>
    <col min="10970" max="10970" width="50.5703125" style="6" customWidth="1"/>
    <col min="10971" max="10971" width="24.140625" style="6" customWidth="1"/>
    <col min="10972" max="10972" width="27" style="6" customWidth="1"/>
    <col min="10973" max="10973" width="9.140625" style="6"/>
    <col min="10974" max="10974" width="16.5703125" style="6" customWidth="1"/>
    <col min="10975" max="10975" width="9.140625" style="6"/>
    <col min="10976" max="10976" width="26.85546875" style="6" customWidth="1"/>
    <col min="10977" max="11225" width="9.140625" style="6"/>
    <col min="11226" max="11226" width="50.5703125" style="6" customWidth="1"/>
    <col min="11227" max="11227" width="24.140625" style="6" customWidth="1"/>
    <col min="11228" max="11228" width="27" style="6" customWidth="1"/>
    <col min="11229" max="11229" width="9.140625" style="6"/>
    <col min="11230" max="11230" width="16.5703125" style="6" customWidth="1"/>
    <col min="11231" max="11231" width="9.140625" style="6"/>
    <col min="11232" max="11232" width="26.85546875" style="6" customWidth="1"/>
    <col min="11233" max="11481" width="9.140625" style="6"/>
    <col min="11482" max="11482" width="50.5703125" style="6" customWidth="1"/>
    <col min="11483" max="11483" width="24.140625" style="6" customWidth="1"/>
    <col min="11484" max="11484" width="27" style="6" customWidth="1"/>
    <col min="11485" max="11485" width="9.140625" style="6"/>
    <col min="11486" max="11486" width="16.5703125" style="6" customWidth="1"/>
    <col min="11487" max="11487" width="9.140625" style="6"/>
    <col min="11488" max="11488" width="26.85546875" style="6" customWidth="1"/>
    <col min="11489" max="11737" width="9.140625" style="6"/>
    <col min="11738" max="11738" width="50.5703125" style="6" customWidth="1"/>
    <col min="11739" max="11739" width="24.140625" style="6" customWidth="1"/>
    <col min="11740" max="11740" width="27" style="6" customWidth="1"/>
    <col min="11741" max="11741" width="9.140625" style="6"/>
    <col min="11742" max="11742" width="16.5703125" style="6" customWidth="1"/>
    <col min="11743" max="11743" width="9.140625" style="6"/>
    <col min="11744" max="11744" width="26.85546875" style="6" customWidth="1"/>
    <col min="11745" max="11993" width="9.140625" style="6"/>
    <col min="11994" max="11994" width="50.5703125" style="6" customWidth="1"/>
    <col min="11995" max="11995" width="24.140625" style="6" customWidth="1"/>
    <col min="11996" max="11996" width="27" style="6" customWidth="1"/>
    <col min="11997" max="11997" width="9.140625" style="6"/>
    <col min="11998" max="11998" width="16.5703125" style="6" customWidth="1"/>
    <col min="11999" max="11999" width="9.140625" style="6"/>
    <col min="12000" max="12000" width="26.85546875" style="6" customWidth="1"/>
    <col min="12001" max="12249" width="9.140625" style="6"/>
    <col min="12250" max="12250" width="50.5703125" style="6" customWidth="1"/>
    <col min="12251" max="12251" width="24.140625" style="6" customWidth="1"/>
    <col min="12252" max="12252" width="27" style="6" customWidth="1"/>
    <col min="12253" max="12253" width="9.140625" style="6"/>
    <col min="12254" max="12254" width="16.5703125" style="6" customWidth="1"/>
    <col min="12255" max="12255" width="9.140625" style="6"/>
    <col min="12256" max="12256" width="26.85546875" style="6" customWidth="1"/>
    <col min="12257" max="12505" width="9.140625" style="6"/>
    <col min="12506" max="12506" width="50.5703125" style="6" customWidth="1"/>
    <col min="12507" max="12507" width="24.140625" style="6" customWidth="1"/>
    <col min="12508" max="12508" width="27" style="6" customWidth="1"/>
    <col min="12509" max="12509" width="9.140625" style="6"/>
    <col min="12510" max="12510" width="16.5703125" style="6" customWidth="1"/>
    <col min="12511" max="12511" width="9.140625" style="6"/>
    <col min="12512" max="12512" width="26.85546875" style="6" customWidth="1"/>
    <col min="12513" max="12761" width="9.140625" style="6"/>
    <col min="12762" max="12762" width="50.5703125" style="6" customWidth="1"/>
    <col min="12763" max="12763" width="24.140625" style="6" customWidth="1"/>
    <col min="12764" max="12764" width="27" style="6" customWidth="1"/>
    <col min="12765" max="12765" width="9.140625" style="6"/>
    <col min="12766" max="12766" width="16.5703125" style="6" customWidth="1"/>
    <col min="12767" max="12767" width="9.140625" style="6"/>
    <col min="12768" max="12768" width="26.85546875" style="6" customWidth="1"/>
    <col min="12769" max="13017" width="9.140625" style="6"/>
    <col min="13018" max="13018" width="50.5703125" style="6" customWidth="1"/>
    <col min="13019" max="13019" width="24.140625" style="6" customWidth="1"/>
    <col min="13020" max="13020" width="27" style="6" customWidth="1"/>
    <col min="13021" max="13021" width="9.140625" style="6"/>
    <col min="13022" max="13022" width="16.5703125" style="6" customWidth="1"/>
    <col min="13023" max="13023" width="9.140625" style="6"/>
    <col min="13024" max="13024" width="26.85546875" style="6" customWidth="1"/>
    <col min="13025" max="13273" width="9.140625" style="6"/>
    <col min="13274" max="13274" width="50.5703125" style="6" customWidth="1"/>
    <col min="13275" max="13275" width="24.140625" style="6" customWidth="1"/>
    <col min="13276" max="13276" width="27" style="6" customWidth="1"/>
    <col min="13277" max="13277" width="9.140625" style="6"/>
    <col min="13278" max="13278" width="16.5703125" style="6" customWidth="1"/>
    <col min="13279" max="13279" width="9.140625" style="6"/>
    <col min="13280" max="13280" width="26.85546875" style="6" customWidth="1"/>
    <col min="13281" max="13529" width="9.140625" style="6"/>
    <col min="13530" max="13530" width="50.5703125" style="6" customWidth="1"/>
    <col min="13531" max="13531" width="24.140625" style="6" customWidth="1"/>
    <col min="13532" max="13532" width="27" style="6" customWidth="1"/>
    <col min="13533" max="13533" width="9.140625" style="6"/>
    <col min="13534" max="13534" width="16.5703125" style="6" customWidth="1"/>
    <col min="13535" max="13535" width="9.140625" style="6"/>
    <col min="13536" max="13536" width="26.85546875" style="6" customWidth="1"/>
    <col min="13537" max="13785" width="9.140625" style="6"/>
    <col min="13786" max="13786" width="50.5703125" style="6" customWidth="1"/>
    <col min="13787" max="13787" width="24.140625" style="6" customWidth="1"/>
    <col min="13788" max="13788" width="27" style="6" customWidth="1"/>
    <col min="13789" max="13789" width="9.140625" style="6"/>
    <col min="13790" max="13790" width="16.5703125" style="6" customWidth="1"/>
    <col min="13791" max="13791" width="9.140625" style="6"/>
    <col min="13792" max="13792" width="26.85546875" style="6" customWidth="1"/>
    <col min="13793" max="14041" width="9.140625" style="6"/>
    <col min="14042" max="14042" width="50.5703125" style="6" customWidth="1"/>
    <col min="14043" max="14043" width="24.140625" style="6" customWidth="1"/>
    <col min="14044" max="14044" width="27" style="6" customWidth="1"/>
    <col min="14045" max="14045" width="9.140625" style="6"/>
    <col min="14046" max="14046" width="16.5703125" style="6" customWidth="1"/>
    <col min="14047" max="14047" width="9.140625" style="6"/>
    <col min="14048" max="14048" width="26.85546875" style="6" customWidth="1"/>
    <col min="14049" max="14297" width="9.140625" style="6"/>
    <col min="14298" max="14298" width="50.5703125" style="6" customWidth="1"/>
    <col min="14299" max="14299" width="24.140625" style="6" customWidth="1"/>
    <col min="14300" max="14300" width="27" style="6" customWidth="1"/>
    <col min="14301" max="14301" width="9.140625" style="6"/>
    <col min="14302" max="14302" width="16.5703125" style="6" customWidth="1"/>
    <col min="14303" max="14303" width="9.140625" style="6"/>
    <col min="14304" max="14304" width="26.85546875" style="6" customWidth="1"/>
    <col min="14305" max="14553" width="9.140625" style="6"/>
    <col min="14554" max="14554" width="50.5703125" style="6" customWidth="1"/>
    <col min="14555" max="14555" width="24.140625" style="6" customWidth="1"/>
    <col min="14556" max="14556" width="27" style="6" customWidth="1"/>
    <col min="14557" max="14557" width="9.140625" style="6"/>
    <col min="14558" max="14558" width="16.5703125" style="6" customWidth="1"/>
    <col min="14559" max="14559" width="9.140625" style="6"/>
    <col min="14560" max="14560" width="26.85546875" style="6" customWidth="1"/>
    <col min="14561" max="14809" width="9.140625" style="6"/>
    <col min="14810" max="14810" width="50.5703125" style="6" customWidth="1"/>
    <col min="14811" max="14811" width="24.140625" style="6" customWidth="1"/>
    <col min="14812" max="14812" width="27" style="6" customWidth="1"/>
    <col min="14813" max="14813" width="9.140625" style="6"/>
    <col min="14814" max="14814" width="16.5703125" style="6" customWidth="1"/>
    <col min="14815" max="14815" width="9.140625" style="6"/>
    <col min="14816" max="14816" width="26.85546875" style="6" customWidth="1"/>
    <col min="14817" max="15065" width="9.140625" style="6"/>
    <col min="15066" max="15066" width="50.5703125" style="6" customWidth="1"/>
    <col min="15067" max="15067" width="24.140625" style="6" customWidth="1"/>
    <col min="15068" max="15068" width="27" style="6" customWidth="1"/>
    <col min="15069" max="15069" width="9.140625" style="6"/>
    <col min="15070" max="15070" width="16.5703125" style="6" customWidth="1"/>
    <col min="15071" max="15071" width="9.140625" style="6"/>
    <col min="15072" max="15072" width="26.85546875" style="6" customWidth="1"/>
    <col min="15073" max="15321" width="9.140625" style="6"/>
    <col min="15322" max="15322" width="50.5703125" style="6" customWidth="1"/>
    <col min="15323" max="15323" width="24.140625" style="6" customWidth="1"/>
    <col min="15324" max="15324" width="27" style="6" customWidth="1"/>
    <col min="15325" max="15325" width="9.140625" style="6"/>
    <col min="15326" max="15326" width="16.5703125" style="6" customWidth="1"/>
    <col min="15327" max="15327" width="9.140625" style="6"/>
    <col min="15328" max="15328" width="26.85546875" style="6" customWidth="1"/>
    <col min="15329" max="15577" width="9.140625" style="6"/>
    <col min="15578" max="15578" width="50.5703125" style="6" customWidth="1"/>
    <col min="15579" max="15579" width="24.140625" style="6" customWidth="1"/>
    <col min="15580" max="15580" width="27" style="6" customWidth="1"/>
    <col min="15581" max="15581" width="9.140625" style="6"/>
    <col min="15582" max="15582" width="16.5703125" style="6" customWidth="1"/>
    <col min="15583" max="15583" width="9.140625" style="6"/>
    <col min="15584" max="15584" width="26.85546875" style="6" customWidth="1"/>
    <col min="15585" max="15833" width="9.140625" style="6"/>
    <col min="15834" max="15834" width="50.5703125" style="6" customWidth="1"/>
    <col min="15835" max="15835" width="24.140625" style="6" customWidth="1"/>
    <col min="15836" max="15836" width="27" style="6" customWidth="1"/>
    <col min="15837" max="15837" width="9.140625" style="6"/>
    <col min="15838" max="15838" width="16.5703125" style="6" customWidth="1"/>
    <col min="15839" max="15839" width="9.140625" style="6"/>
    <col min="15840" max="15840" width="26.85546875" style="6" customWidth="1"/>
    <col min="15841" max="16089" width="9.140625" style="6"/>
    <col min="16090" max="16090" width="50.5703125" style="6" customWidth="1"/>
    <col min="16091" max="16091" width="24.140625" style="6" customWidth="1"/>
    <col min="16092" max="16092" width="27" style="6" customWidth="1"/>
    <col min="16093" max="16093" width="9.140625" style="6"/>
    <col min="16094" max="16094" width="16.5703125" style="6" customWidth="1"/>
    <col min="16095" max="16095" width="9.140625" style="6"/>
    <col min="16096" max="16096" width="26.85546875" style="6" customWidth="1"/>
    <col min="16097" max="16384" width="9.140625" style="6"/>
  </cols>
  <sheetData>
    <row r="1" spans="1:6" x14ac:dyDescent="0.25">
      <c r="A1" s="1" t="s">
        <v>330</v>
      </c>
    </row>
    <row r="2" spans="1:6" x14ac:dyDescent="0.25">
      <c r="A2" s="61" t="s">
        <v>331</v>
      </c>
      <c r="B2" s="14"/>
      <c r="C2" s="20"/>
      <c r="D2" s="20"/>
      <c r="E2" s="20"/>
    </row>
    <row r="3" spans="1:6" x14ac:dyDescent="0.25">
      <c r="B3" s="62"/>
      <c r="C3" s="63"/>
      <c r="D3" s="20"/>
    </row>
    <row r="4" spans="1:6" x14ac:dyDescent="0.25">
      <c r="A4" s="1" t="s">
        <v>332</v>
      </c>
      <c r="B4" s="62"/>
      <c r="C4" s="63"/>
      <c r="D4" s="20"/>
    </row>
    <row r="5" spans="1:6" x14ac:dyDescent="0.25">
      <c r="B5" s="62"/>
      <c r="C5" s="20"/>
    </row>
    <row r="6" spans="1:6" x14ac:dyDescent="0.25">
      <c r="A6" s="64" t="s">
        <v>333</v>
      </c>
      <c r="B6" s="62"/>
      <c r="C6" s="20"/>
    </row>
    <row r="7" spans="1:6" x14ac:dyDescent="0.25">
      <c r="A7" s="63"/>
      <c r="B7" s="62"/>
      <c r="C7" s="62"/>
      <c r="D7" s="62"/>
      <c r="E7" s="7"/>
      <c r="F7" s="7"/>
    </row>
    <row r="8" spans="1:6" ht="30" x14ac:dyDescent="0.25">
      <c r="A8" s="108"/>
      <c r="B8" s="109"/>
      <c r="C8" s="83" t="s">
        <v>334</v>
      </c>
      <c r="D8" s="83" t="s">
        <v>335</v>
      </c>
      <c r="E8" s="7"/>
      <c r="F8" s="7"/>
    </row>
    <row r="9" spans="1:6" s="12" customFormat="1" x14ac:dyDescent="0.25">
      <c r="A9" s="107"/>
      <c r="B9" s="56"/>
      <c r="C9" s="65" t="s">
        <v>192</v>
      </c>
      <c r="D9" s="65" t="s">
        <v>193</v>
      </c>
    </row>
    <row r="10" spans="1:6" x14ac:dyDescent="0.25">
      <c r="A10" s="97" t="s">
        <v>336</v>
      </c>
      <c r="B10" s="106" t="s">
        <v>7</v>
      </c>
      <c r="C10" s="90">
        <v>7088319</v>
      </c>
      <c r="D10" s="90"/>
      <c r="E10" s="18"/>
    </row>
    <row r="11" spans="1:6" x14ac:dyDescent="0.25">
      <c r="A11" s="97" t="s">
        <v>337</v>
      </c>
      <c r="B11" s="106" t="s">
        <v>9</v>
      </c>
      <c r="C11" s="90">
        <v>998278</v>
      </c>
      <c r="D11" s="16"/>
      <c r="E11" s="18"/>
    </row>
    <row r="12" spans="1:6" x14ac:dyDescent="0.25">
      <c r="A12" s="97" t="s">
        <v>338</v>
      </c>
      <c r="B12" s="106" t="s">
        <v>11</v>
      </c>
      <c r="C12" s="90">
        <v>459024</v>
      </c>
      <c r="D12" s="19" t="s">
        <v>339</v>
      </c>
      <c r="E12" s="18"/>
    </row>
    <row r="13" spans="1:6" x14ac:dyDescent="0.25">
      <c r="A13" s="97" t="s">
        <v>340</v>
      </c>
      <c r="B13" s="106" t="s">
        <v>13</v>
      </c>
      <c r="C13" s="90">
        <v>1723332</v>
      </c>
      <c r="D13" s="19" t="s">
        <v>341</v>
      </c>
      <c r="E13" s="18"/>
    </row>
    <row r="14" spans="1:6" x14ac:dyDescent="0.25">
      <c r="A14" s="97" t="s">
        <v>342</v>
      </c>
      <c r="B14" s="106" t="s">
        <v>15</v>
      </c>
      <c r="C14" s="90">
        <v>6527974</v>
      </c>
      <c r="D14" s="90"/>
      <c r="E14" s="18"/>
    </row>
    <row r="15" spans="1:6" x14ac:dyDescent="0.25">
      <c r="A15" s="97" t="s">
        <v>343</v>
      </c>
      <c r="B15" s="106" t="s">
        <v>17</v>
      </c>
      <c r="C15" s="110">
        <v>-4988191</v>
      </c>
      <c r="D15" s="16"/>
      <c r="E15" s="18"/>
      <c r="F15" s="18"/>
    </row>
    <row r="16" spans="1:6" x14ac:dyDescent="0.25">
      <c r="A16" s="97" t="s">
        <v>344</v>
      </c>
      <c r="B16" s="106" t="s">
        <v>19</v>
      </c>
      <c r="C16" s="90">
        <v>0</v>
      </c>
      <c r="D16" s="16"/>
      <c r="E16" s="18"/>
      <c r="F16" s="18"/>
    </row>
    <row r="17" spans="1:6" x14ac:dyDescent="0.25">
      <c r="A17" s="96" t="s">
        <v>333</v>
      </c>
      <c r="B17" s="106" t="s">
        <v>25</v>
      </c>
      <c r="C17" s="110">
        <f>SUM(C10:C16)</f>
        <v>11808736</v>
      </c>
      <c r="D17" s="16"/>
      <c r="E17" s="18"/>
      <c r="F17" s="18"/>
    </row>
    <row r="18" spans="1:6" x14ac:dyDescent="0.25">
      <c r="A18" s="63"/>
      <c r="B18" s="62"/>
      <c r="C18" s="18"/>
      <c r="D18" s="18"/>
    </row>
    <row r="19" spans="1:6" x14ac:dyDescent="0.25">
      <c r="A19" s="63"/>
      <c r="B19" s="62"/>
      <c r="C19" s="18"/>
      <c r="D19" s="18"/>
    </row>
    <row r="20" spans="1:6" x14ac:dyDescent="0.25">
      <c r="A20" s="63"/>
      <c r="B20" s="62"/>
      <c r="C20" s="18"/>
      <c r="D20" s="18"/>
      <c r="F20" s="6" t="s">
        <v>345</v>
      </c>
    </row>
    <row r="21" spans="1:6" x14ac:dyDescent="0.25">
      <c r="A21" s="7"/>
      <c r="C21" s="18"/>
      <c r="D21" s="18"/>
    </row>
    <row r="22" spans="1:6" x14ac:dyDescent="0.25">
      <c r="A22" s="7"/>
      <c r="C22" s="18"/>
      <c r="D22" s="18"/>
    </row>
    <row r="23" spans="1:6" x14ac:dyDescent="0.25">
      <c r="A23" s="7"/>
      <c r="B23" s="62"/>
      <c r="C23" s="18"/>
      <c r="D23" s="18"/>
    </row>
    <row r="24" spans="1:6" x14ac:dyDescent="0.25">
      <c r="A24" s="7"/>
      <c r="B24" s="62"/>
      <c r="C24" s="18"/>
    </row>
    <row r="28" spans="1:6" ht="15" customHeight="1" x14ac:dyDescent="0.25">
      <c r="E28" s="6" t="s">
        <v>345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0"/>
  <dimension ref="A1:Q36"/>
  <sheetViews>
    <sheetView tabSelected="1" zoomScale="80" zoomScaleNormal="80" workbookViewId="0">
      <selection activeCell="C23" sqref="C23"/>
    </sheetView>
  </sheetViews>
  <sheetFormatPr defaultColWidth="9.140625" defaultRowHeight="15" customHeight="1" x14ac:dyDescent="0.25"/>
  <cols>
    <col min="1" max="1" width="100.5703125" style="6" customWidth="1"/>
    <col min="2" max="2" width="10.5703125" style="12" customWidth="1"/>
    <col min="3" max="3" width="23.140625" style="6" customWidth="1"/>
    <col min="4" max="4" width="33.85546875" style="6" customWidth="1"/>
    <col min="5" max="5" width="42.42578125" style="6" customWidth="1"/>
    <col min="6" max="6" width="36.5703125" style="6" customWidth="1"/>
    <col min="7" max="7" width="14.42578125" style="6" customWidth="1"/>
    <col min="8" max="8" width="32" style="6" customWidth="1"/>
    <col min="9" max="9" width="26.42578125" style="6" customWidth="1"/>
    <col min="10" max="10" width="13.42578125" style="6" customWidth="1"/>
    <col min="11" max="228" width="9.140625" style="6"/>
    <col min="229" max="229" width="50.5703125" style="6" customWidth="1"/>
    <col min="230" max="230" width="24.140625" style="6" customWidth="1"/>
    <col min="231" max="231" width="27" style="6" customWidth="1"/>
    <col min="232" max="232" width="9.140625" style="6"/>
    <col min="233" max="233" width="16.5703125" style="6" customWidth="1"/>
    <col min="234" max="234" width="9.140625" style="6"/>
    <col min="235" max="235" width="26.85546875" style="6" customWidth="1"/>
    <col min="236" max="484" width="9.140625" style="6"/>
    <col min="485" max="485" width="50.5703125" style="6" customWidth="1"/>
    <col min="486" max="486" width="24.140625" style="6" customWidth="1"/>
    <col min="487" max="487" width="27" style="6" customWidth="1"/>
    <col min="488" max="488" width="9.140625" style="6"/>
    <col min="489" max="489" width="16.5703125" style="6" customWidth="1"/>
    <col min="490" max="490" width="9.140625" style="6"/>
    <col min="491" max="491" width="26.85546875" style="6" customWidth="1"/>
    <col min="492" max="740" width="9.140625" style="6"/>
    <col min="741" max="741" width="50.5703125" style="6" customWidth="1"/>
    <col min="742" max="742" width="24.140625" style="6" customWidth="1"/>
    <col min="743" max="743" width="27" style="6" customWidth="1"/>
    <col min="744" max="744" width="9.140625" style="6"/>
    <col min="745" max="745" width="16.5703125" style="6" customWidth="1"/>
    <col min="746" max="746" width="9.140625" style="6"/>
    <col min="747" max="747" width="26.85546875" style="6" customWidth="1"/>
    <col min="748" max="996" width="9.140625" style="6"/>
    <col min="997" max="997" width="50.5703125" style="6" customWidth="1"/>
    <col min="998" max="998" width="24.140625" style="6" customWidth="1"/>
    <col min="999" max="999" width="27" style="6" customWidth="1"/>
    <col min="1000" max="1000" width="9.140625" style="6"/>
    <col min="1001" max="1001" width="16.5703125" style="6" customWidth="1"/>
    <col min="1002" max="1002" width="9.140625" style="6"/>
    <col min="1003" max="1003" width="26.85546875" style="6" customWidth="1"/>
    <col min="1004" max="1252" width="9.140625" style="6"/>
    <col min="1253" max="1253" width="50.5703125" style="6" customWidth="1"/>
    <col min="1254" max="1254" width="24.140625" style="6" customWidth="1"/>
    <col min="1255" max="1255" width="27" style="6" customWidth="1"/>
    <col min="1256" max="1256" width="9.140625" style="6"/>
    <col min="1257" max="1257" width="16.5703125" style="6" customWidth="1"/>
    <col min="1258" max="1258" width="9.140625" style="6"/>
    <col min="1259" max="1259" width="26.85546875" style="6" customWidth="1"/>
    <col min="1260" max="1508" width="9.140625" style="6"/>
    <col min="1509" max="1509" width="50.5703125" style="6" customWidth="1"/>
    <col min="1510" max="1510" width="24.140625" style="6" customWidth="1"/>
    <col min="1511" max="1511" width="27" style="6" customWidth="1"/>
    <col min="1512" max="1512" width="9.140625" style="6"/>
    <col min="1513" max="1513" width="16.5703125" style="6" customWidth="1"/>
    <col min="1514" max="1514" width="9.140625" style="6"/>
    <col min="1515" max="1515" width="26.85546875" style="6" customWidth="1"/>
    <col min="1516" max="1764" width="9.140625" style="6"/>
    <col min="1765" max="1765" width="50.5703125" style="6" customWidth="1"/>
    <col min="1766" max="1766" width="24.140625" style="6" customWidth="1"/>
    <col min="1767" max="1767" width="27" style="6" customWidth="1"/>
    <col min="1768" max="1768" width="9.140625" style="6"/>
    <col min="1769" max="1769" width="16.5703125" style="6" customWidth="1"/>
    <col min="1770" max="1770" width="9.140625" style="6"/>
    <col min="1771" max="1771" width="26.85546875" style="6" customWidth="1"/>
    <col min="1772" max="2020" width="9.140625" style="6"/>
    <col min="2021" max="2021" width="50.5703125" style="6" customWidth="1"/>
    <col min="2022" max="2022" width="24.140625" style="6" customWidth="1"/>
    <col min="2023" max="2023" width="27" style="6" customWidth="1"/>
    <col min="2024" max="2024" width="9.140625" style="6"/>
    <col min="2025" max="2025" width="16.5703125" style="6" customWidth="1"/>
    <col min="2026" max="2026" width="9.140625" style="6"/>
    <col min="2027" max="2027" width="26.85546875" style="6" customWidth="1"/>
    <col min="2028" max="2276" width="9.140625" style="6"/>
    <col min="2277" max="2277" width="50.5703125" style="6" customWidth="1"/>
    <col min="2278" max="2278" width="24.140625" style="6" customWidth="1"/>
    <col min="2279" max="2279" width="27" style="6" customWidth="1"/>
    <col min="2280" max="2280" width="9.140625" style="6"/>
    <col min="2281" max="2281" width="16.5703125" style="6" customWidth="1"/>
    <col min="2282" max="2282" width="9.140625" style="6"/>
    <col min="2283" max="2283" width="26.85546875" style="6" customWidth="1"/>
    <col min="2284" max="2532" width="9.140625" style="6"/>
    <col min="2533" max="2533" width="50.5703125" style="6" customWidth="1"/>
    <col min="2534" max="2534" width="24.140625" style="6" customWidth="1"/>
    <col min="2535" max="2535" width="27" style="6" customWidth="1"/>
    <col min="2536" max="2536" width="9.140625" style="6"/>
    <col min="2537" max="2537" width="16.5703125" style="6" customWidth="1"/>
    <col min="2538" max="2538" width="9.140625" style="6"/>
    <col min="2539" max="2539" width="26.85546875" style="6" customWidth="1"/>
    <col min="2540" max="2788" width="9.140625" style="6"/>
    <col min="2789" max="2789" width="50.5703125" style="6" customWidth="1"/>
    <col min="2790" max="2790" width="24.140625" style="6" customWidth="1"/>
    <col min="2791" max="2791" width="27" style="6" customWidth="1"/>
    <col min="2792" max="2792" width="9.140625" style="6"/>
    <col min="2793" max="2793" width="16.5703125" style="6" customWidth="1"/>
    <col min="2794" max="2794" width="9.140625" style="6"/>
    <col min="2795" max="2795" width="26.85546875" style="6" customWidth="1"/>
    <col min="2796" max="3044" width="9.140625" style="6"/>
    <col min="3045" max="3045" width="50.5703125" style="6" customWidth="1"/>
    <col min="3046" max="3046" width="24.140625" style="6" customWidth="1"/>
    <col min="3047" max="3047" width="27" style="6" customWidth="1"/>
    <col min="3048" max="3048" width="9.140625" style="6"/>
    <col min="3049" max="3049" width="16.5703125" style="6" customWidth="1"/>
    <col min="3050" max="3050" width="9.140625" style="6"/>
    <col min="3051" max="3051" width="26.85546875" style="6" customWidth="1"/>
    <col min="3052" max="3300" width="9.140625" style="6"/>
    <col min="3301" max="3301" width="50.5703125" style="6" customWidth="1"/>
    <col min="3302" max="3302" width="24.140625" style="6" customWidth="1"/>
    <col min="3303" max="3303" width="27" style="6" customWidth="1"/>
    <col min="3304" max="3304" width="9.140625" style="6"/>
    <col min="3305" max="3305" width="16.5703125" style="6" customWidth="1"/>
    <col min="3306" max="3306" width="9.140625" style="6"/>
    <col min="3307" max="3307" width="26.85546875" style="6" customWidth="1"/>
    <col min="3308" max="3556" width="9.140625" style="6"/>
    <col min="3557" max="3557" width="50.5703125" style="6" customWidth="1"/>
    <col min="3558" max="3558" width="24.140625" style="6" customWidth="1"/>
    <col min="3559" max="3559" width="27" style="6" customWidth="1"/>
    <col min="3560" max="3560" width="9.140625" style="6"/>
    <col min="3561" max="3561" width="16.5703125" style="6" customWidth="1"/>
    <col min="3562" max="3562" width="9.140625" style="6"/>
    <col min="3563" max="3563" width="26.85546875" style="6" customWidth="1"/>
    <col min="3564" max="3812" width="9.140625" style="6"/>
    <col min="3813" max="3813" width="50.5703125" style="6" customWidth="1"/>
    <col min="3814" max="3814" width="24.140625" style="6" customWidth="1"/>
    <col min="3815" max="3815" width="27" style="6" customWidth="1"/>
    <col min="3816" max="3816" width="9.140625" style="6"/>
    <col min="3817" max="3817" width="16.5703125" style="6" customWidth="1"/>
    <col min="3818" max="3818" width="9.140625" style="6"/>
    <col min="3819" max="3819" width="26.85546875" style="6" customWidth="1"/>
    <col min="3820" max="4068" width="9.140625" style="6"/>
    <col min="4069" max="4069" width="50.5703125" style="6" customWidth="1"/>
    <col min="4070" max="4070" width="24.140625" style="6" customWidth="1"/>
    <col min="4071" max="4071" width="27" style="6" customWidth="1"/>
    <col min="4072" max="4072" width="9.140625" style="6"/>
    <col min="4073" max="4073" width="16.5703125" style="6" customWidth="1"/>
    <col min="4074" max="4074" width="9.140625" style="6"/>
    <col min="4075" max="4075" width="26.85546875" style="6" customWidth="1"/>
    <col min="4076" max="4324" width="9.140625" style="6"/>
    <col min="4325" max="4325" width="50.5703125" style="6" customWidth="1"/>
    <col min="4326" max="4326" width="24.140625" style="6" customWidth="1"/>
    <col min="4327" max="4327" width="27" style="6" customWidth="1"/>
    <col min="4328" max="4328" width="9.140625" style="6"/>
    <col min="4329" max="4329" width="16.5703125" style="6" customWidth="1"/>
    <col min="4330" max="4330" width="9.140625" style="6"/>
    <col min="4331" max="4331" width="26.85546875" style="6" customWidth="1"/>
    <col min="4332" max="4580" width="9.140625" style="6"/>
    <col min="4581" max="4581" width="50.5703125" style="6" customWidth="1"/>
    <col min="4582" max="4582" width="24.140625" style="6" customWidth="1"/>
    <col min="4583" max="4583" width="27" style="6" customWidth="1"/>
    <col min="4584" max="4584" width="9.140625" style="6"/>
    <col min="4585" max="4585" width="16.5703125" style="6" customWidth="1"/>
    <col min="4586" max="4586" width="9.140625" style="6"/>
    <col min="4587" max="4587" width="26.85546875" style="6" customWidth="1"/>
    <col min="4588" max="4836" width="9.140625" style="6"/>
    <col min="4837" max="4837" width="50.5703125" style="6" customWidth="1"/>
    <col min="4838" max="4838" width="24.140625" style="6" customWidth="1"/>
    <col min="4839" max="4839" width="27" style="6" customWidth="1"/>
    <col min="4840" max="4840" width="9.140625" style="6"/>
    <col min="4841" max="4841" width="16.5703125" style="6" customWidth="1"/>
    <col min="4842" max="4842" width="9.140625" style="6"/>
    <col min="4843" max="4843" width="26.85546875" style="6" customWidth="1"/>
    <col min="4844" max="5092" width="9.140625" style="6"/>
    <col min="5093" max="5093" width="50.5703125" style="6" customWidth="1"/>
    <col min="5094" max="5094" width="24.140625" style="6" customWidth="1"/>
    <col min="5095" max="5095" width="27" style="6" customWidth="1"/>
    <col min="5096" max="5096" width="9.140625" style="6"/>
    <col min="5097" max="5097" width="16.5703125" style="6" customWidth="1"/>
    <col min="5098" max="5098" width="9.140625" style="6"/>
    <col min="5099" max="5099" width="26.85546875" style="6" customWidth="1"/>
    <col min="5100" max="5348" width="9.140625" style="6"/>
    <col min="5349" max="5349" width="50.5703125" style="6" customWidth="1"/>
    <col min="5350" max="5350" width="24.140625" style="6" customWidth="1"/>
    <col min="5351" max="5351" width="27" style="6" customWidth="1"/>
    <col min="5352" max="5352" width="9.140625" style="6"/>
    <col min="5353" max="5353" width="16.5703125" style="6" customWidth="1"/>
    <col min="5354" max="5354" width="9.140625" style="6"/>
    <col min="5355" max="5355" width="26.85546875" style="6" customWidth="1"/>
    <col min="5356" max="5604" width="9.140625" style="6"/>
    <col min="5605" max="5605" width="50.5703125" style="6" customWidth="1"/>
    <col min="5606" max="5606" width="24.140625" style="6" customWidth="1"/>
    <col min="5607" max="5607" width="27" style="6" customWidth="1"/>
    <col min="5608" max="5608" width="9.140625" style="6"/>
    <col min="5609" max="5609" width="16.5703125" style="6" customWidth="1"/>
    <col min="5610" max="5610" width="9.140625" style="6"/>
    <col min="5611" max="5611" width="26.85546875" style="6" customWidth="1"/>
    <col min="5612" max="5860" width="9.140625" style="6"/>
    <col min="5861" max="5861" width="50.5703125" style="6" customWidth="1"/>
    <col min="5862" max="5862" width="24.140625" style="6" customWidth="1"/>
    <col min="5863" max="5863" width="27" style="6" customWidth="1"/>
    <col min="5864" max="5864" width="9.140625" style="6"/>
    <col min="5865" max="5865" width="16.5703125" style="6" customWidth="1"/>
    <col min="5866" max="5866" width="9.140625" style="6"/>
    <col min="5867" max="5867" width="26.85546875" style="6" customWidth="1"/>
    <col min="5868" max="6116" width="9.140625" style="6"/>
    <col min="6117" max="6117" width="50.5703125" style="6" customWidth="1"/>
    <col min="6118" max="6118" width="24.140625" style="6" customWidth="1"/>
    <col min="6119" max="6119" width="27" style="6" customWidth="1"/>
    <col min="6120" max="6120" width="9.140625" style="6"/>
    <col min="6121" max="6121" width="16.5703125" style="6" customWidth="1"/>
    <col min="6122" max="6122" width="9.140625" style="6"/>
    <col min="6123" max="6123" width="26.85546875" style="6" customWidth="1"/>
    <col min="6124" max="6372" width="9.140625" style="6"/>
    <col min="6373" max="6373" width="50.5703125" style="6" customWidth="1"/>
    <col min="6374" max="6374" width="24.140625" style="6" customWidth="1"/>
    <col min="6375" max="6375" width="27" style="6" customWidth="1"/>
    <col min="6376" max="6376" width="9.140625" style="6"/>
    <col min="6377" max="6377" width="16.5703125" style="6" customWidth="1"/>
    <col min="6378" max="6378" width="9.140625" style="6"/>
    <col min="6379" max="6379" width="26.85546875" style="6" customWidth="1"/>
    <col min="6380" max="6628" width="9.140625" style="6"/>
    <col min="6629" max="6629" width="50.5703125" style="6" customWidth="1"/>
    <col min="6630" max="6630" width="24.140625" style="6" customWidth="1"/>
    <col min="6631" max="6631" width="27" style="6" customWidth="1"/>
    <col min="6632" max="6632" width="9.140625" style="6"/>
    <col min="6633" max="6633" width="16.5703125" style="6" customWidth="1"/>
    <col min="6634" max="6634" width="9.140625" style="6"/>
    <col min="6635" max="6635" width="26.85546875" style="6" customWidth="1"/>
    <col min="6636" max="6884" width="9.140625" style="6"/>
    <col min="6885" max="6885" width="50.5703125" style="6" customWidth="1"/>
    <col min="6886" max="6886" width="24.140625" style="6" customWidth="1"/>
    <col min="6887" max="6887" width="27" style="6" customWidth="1"/>
    <col min="6888" max="6888" width="9.140625" style="6"/>
    <col min="6889" max="6889" width="16.5703125" style="6" customWidth="1"/>
    <col min="6890" max="6890" width="9.140625" style="6"/>
    <col min="6891" max="6891" width="26.85546875" style="6" customWidth="1"/>
    <col min="6892" max="7140" width="9.140625" style="6"/>
    <col min="7141" max="7141" width="50.5703125" style="6" customWidth="1"/>
    <col min="7142" max="7142" width="24.140625" style="6" customWidth="1"/>
    <col min="7143" max="7143" width="27" style="6" customWidth="1"/>
    <col min="7144" max="7144" width="9.140625" style="6"/>
    <col min="7145" max="7145" width="16.5703125" style="6" customWidth="1"/>
    <col min="7146" max="7146" width="9.140625" style="6"/>
    <col min="7147" max="7147" width="26.85546875" style="6" customWidth="1"/>
    <col min="7148" max="7396" width="9.140625" style="6"/>
    <col min="7397" max="7397" width="50.5703125" style="6" customWidth="1"/>
    <col min="7398" max="7398" width="24.140625" style="6" customWidth="1"/>
    <col min="7399" max="7399" width="27" style="6" customWidth="1"/>
    <col min="7400" max="7400" width="9.140625" style="6"/>
    <col min="7401" max="7401" width="16.5703125" style="6" customWidth="1"/>
    <col min="7402" max="7402" width="9.140625" style="6"/>
    <col min="7403" max="7403" width="26.85546875" style="6" customWidth="1"/>
    <col min="7404" max="7652" width="9.140625" style="6"/>
    <col min="7653" max="7653" width="50.5703125" style="6" customWidth="1"/>
    <col min="7654" max="7654" width="24.140625" style="6" customWidth="1"/>
    <col min="7655" max="7655" width="27" style="6" customWidth="1"/>
    <col min="7656" max="7656" width="9.140625" style="6"/>
    <col min="7657" max="7657" width="16.5703125" style="6" customWidth="1"/>
    <col min="7658" max="7658" width="9.140625" style="6"/>
    <col min="7659" max="7659" width="26.85546875" style="6" customWidth="1"/>
    <col min="7660" max="7908" width="9.140625" style="6"/>
    <col min="7909" max="7909" width="50.5703125" style="6" customWidth="1"/>
    <col min="7910" max="7910" width="24.140625" style="6" customWidth="1"/>
    <col min="7911" max="7911" width="27" style="6" customWidth="1"/>
    <col min="7912" max="7912" width="9.140625" style="6"/>
    <col min="7913" max="7913" width="16.5703125" style="6" customWidth="1"/>
    <col min="7914" max="7914" width="9.140625" style="6"/>
    <col min="7915" max="7915" width="26.85546875" style="6" customWidth="1"/>
    <col min="7916" max="8164" width="9.140625" style="6"/>
    <col min="8165" max="8165" width="50.5703125" style="6" customWidth="1"/>
    <col min="8166" max="8166" width="24.140625" style="6" customWidth="1"/>
    <col min="8167" max="8167" width="27" style="6" customWidth="1"/>
    <col min="8168" max="8168" width="9.140625" style="6"/>
    <col min="8169" max="8169" width="16.5703125" style="6" customWidth="1"/>
    <col min="8170" max="8170" width="9.140625" style="6"/>
    <col min="8171" max="8171" width="26.85546875" style="6" customWidth="1"/>
    <col min="8172" max="8420" width="9.140625" style="6"/>
    <col min="8421" max="8421" width="50.5703125" style="6" customWidth="1"/>
    <col min="8422" max="8422" width="24.140625" style="6" customWidth="1"/>
    <col min="8423" max="8423" width="27" style="6" customWidth="1"/>
    <col min="8424" max="8424" width="9.140625" style="6"/>
    <col min="8425" max="8425" width="16.5703125" style="6" customWidth="1"/>
    <col min="8426" max="8426" width="9.140625" style="6"/>
    <col min="8427" max="8427" width="26.85546875" style="6" customWidth="1"/>
    <col min="8428" max="8676" width="9.140625" style="6"/>
    <col min="8677" max="8677" width="50.5703125" style="6" customWidth="1"/>
    <col min="8678" max="8678" width="24.140625" style="6" customWidth="1"/>
    <col min="8679" max="8679" width="27" style="6" customWidth="1"/>
    <col min="8680" max="8680" width="9.140625" style="6"/>
    <col min="8681" max="8681" width="16.5703125" style="6" customWidth="1"/>
    <col min="8682" max="8682" width="9.140625" style="6"/>
    <col min="8683" max="8683" width="26.85546875" style="6" customWidth="1"/>
    <col min="8684" max="8932" width="9.140625" style="6"/>
    <col min="8933" max="8933" width="50.5703125" style="6" customWidth="1"/>
    <col min="8934" max="8934" width="24.140625" style="6" customWidth="1"/>
    <col min="8935" max="8935" width="27" style="6" customWidth="1"/>
    <col min="8936" max="8936" width="9.140625" style="6"/>
    <col min="8937" max="8937" width="16.5703125" style="6" customWidth="1"/>
    <col min="8938" max="8938" width="9.140625" style="6"/>
    <col min="8939" max="8939" width="26.85546875" style="6" customWidth="1"/>
    <col min="8940" max="9188" width="9.140625" style="6"/>
    <col min="9189" max="9189" width="50.5703125" style="6" customWidth="1"/>
    <col min="9190" max="9190" width="24.140625" style="6" customWidth="1"/>
    <col min="9191" max="9191" width="27" style="6" customWidth="1"/>
    <col min="9192" max="9192" width="9.140625" style="6"/>
    <col min="9193" max="9193" width="16.5703125" style="6" customWidth="1"/>
    <col min="9194" max="9194" width="9.140625" style="6"/>
    <col min="9195" max="9195" width="26.85546875" style="6" customWidth="1"/>
    <col min="9196" max="9444" width="9.140625" style="6"/>
    <col min="9445" max="9445" width="50.5703125" style="6" customWidth="1"/>
    <col min="9446" max="9446" width="24.140625" style="6" customWidth="1"/>
    <col min="9447" max="9447" width="27" style="6" customWidth="1"/>
    <col min="9448" max="9448" width="9.140625" style="6"/>
    <col min="9449" max="9449" width="16.5703125" style="6" customWidth="1"/>
    <col min="9450" max="9450" width="9.140625" style="6"/>
    <col min="9451" max="9451" width="26.85546875" style="6" customWidth="1"/>
    <col min="9452" max="9700" width="9.140625" style="6"/>
    <col min="9701" max="9701" width="50.5703125" style="6" customWidth="1"/>
    <col min="9702" max="9702" width="24.140625" style="6" customWidth="1"/>
    <col min="9703" max="9703" width="27" style="6" customWidth="1"/>
    <col min="9704" max="9704" width="9.140625" style="6"/>
    <col min="9705" max="9705" width="16.5703125" style="6" customWidth="1"/>
    <col min="9706" max="9706" width="9.140625" style="6"/>
    <col min="9707" max="9707" width="26.85546875" style="6" customWidth="1"/>
    <col min="9708" max="9956" width="9.140625" style="6"/>
    <col min="9957" max="9957" width="50.5703125" style="6" customWidth="1"/>
    <col min="9958" max="9958" width="24.140625" style="6" customWidth="1"/>
    <col min="9959" max="9959" width="27" style="6" customWidth="1"/>
    <col min="9960" max="9960" width="9.140625" style="6"/>
    <col min="9961" max="9961" width="16.5703125" style="6" customWidth="1"/>
    <col min="9962" max="9962" width="9.140625" style="6"/>
    <col min="9963" max="9963" width="26.85546875" style="6" customWidth="1"/>
    <col min="9964" max="10212" width="9.140625" style="6"/>
    <col min="10213" max="10213" width="50.5703125" style="6" customWidth="1"/>
    <col min="10214" max="10214" width="24.140625" style="6" customWidth="1"/>
    <col min="10215" max="10215" width="27" style="6" customWidth="1"/>
    <col min="10216" max="10216" width="9.140625" style="6"/>
    <col min="10217" max="10217" width="16.5703125" style="6" customWidth="1"/>
    <col min="10218" max="10218" width="9.140625" style="6"/>
    <col min="10219" max="10219" width="26.85546875" style="6" customWidth="1"/>
    <col min="10220" max="10468" width="9.140625" style="6"/>
    <col min="10469" max="10469" width="50.5703125" style="6" customWidth="1"/>
    <col min="10470" max="10470" width="24.140625" style="6" customWidth="1"/>
    <col min="10471" max="10471" width="27" style="6" customWidth="1"/>
    <col min="10472" max="10472" width="9.140625" style="6"/>
    <col min="10473" max="10473" width="16.5703125" style="6" customWidth="1"/>
    <col min="10474" max="10474" width="9.140625" style="6"/>
    <col min="10475" max="10475" width="26.85546875" style="6" customWidth="1"/>
    <col min="10476" max="10724" width="9.140625" style="6"/>
    <col min="10725" max="10725" width="50.5703125" style="6" customWidth="1"/>
    <col min="10726" max="10726" width="24.140625" style="6" customWidth="1"/>
    <col min="10727" max="10727" width="27" style="6" customWidth="1"/>
    <col min="10728" max="10728" width="9.140625" style="6"/>
    <col min="10729" max="10729" width="16.5703125" style="6" customWidth="1"/>
    <col min="10730" max="10730" width="9.140625" style="6"/>
    <col min="10731" max="10731" width="26.85546875" style="6" customWidth="1"/>
    <col min="10732" max="10980" width="9.140625" style="6"/>
    <col min="10981" max="10981" width="50.5703125" style="6" customWidth="1"/>
    <col min="10982" max="10982" width="24.140625" style="6" customWidth="1"/>
    <col min="10983" max="10983" width="27" style="6" customWidth="1"/>
    <col min="10984" max="10984" width="9.140625" style="6"/>
    <col min="10985" max="10985" width="16.5703125" style="6" customWidth="1"/>
    <col min="10986" max="10986" width="9.140625" style="6"/>
    <col min="10987" max="10987" width="26.85546875" style="6" customWidth="1"/>
    <col min="10988" max="11236" width="9.140625" style="6"/>
    <col min="11237" max="11237" width="50.5703125" style="6" customWidth="1"/>
    <col min="11238" max="11238" width="24.140625" style="6" customWidth="1"/>
    <col min="11239" max="11239" width="27" style="6" customWidth="1"/>
    <col min="11240" max="11240" width="9.140625" style="6"/>
    <col min="11241" max="11241" width="16.5703125" style="6" customWidth="1"/>
    <col min="11242" max="11242" width="9.140625" style="6"/>
    <col min="11243" max="11243" width="26.85546875" style="6" customWidth="1"/>
    <col min="11244" max="11492" width="9.140625" style="6"/>
    <col min="11493" max="11493" width="50.5703125" style="6" customWidth="1"/>
    <col min="11494" max="11494" width="24.140625" style="6" customWidth="1"/>
    <col min="11495" max="11495" width="27" style="6" customWidth="1"/>
    <col min="11496" max="11496" width="9.140625" style="6"/>
    <col min="11497" max="11497" width="16.5703125" style="6" customWidth="1"/>
    <col min="11498" max="11498" width="9.140625" style="6"/>
    <col min="11499" max="11499" width="26.85546875" style="6" customWidth="1"/>
    <col min="11500" max="11748" width="9.140625" style="6"/>
    <col min="11749" max="11749" width="50.5703125" style="6" customWidth="1"/>
    <col min="11750" max="11750" width="24.140625" style="6" customWidth="1"/>
    <col min="11751" max="11751" width="27" style="6" customWidth="1"/>
    <col min="11752" max="11752" width="9.140625" style="6"/>
    <col min="11753" max="11753" width="16.5703125" style="6" customWidth="1"/>
    <col min="11754" max="11754" width="9.140625" style="6"/>
    <col min="11755" max="11755" width="26.85546875" style="6" customWidth="1"/>
    <col min="11756" max="12004" width="9.140625" style="6"/>
    <col min="12005" max="12005" width="50.5703125" style="6" customWidth="1"/>
    <col min="12006" max="12006" width="24.140625" style="6" customWidth="1"/>
    <col min="12007" max="12007" width="27" style="6" customWidth="1"/>
    <col min="12008" max="12008" width="9.140625" style="6"/>
    <col min="12009" max="12009" width="16.5703125" style="6" customWidth="1"/>
    <col min="12010" max="12010" width="9.140625" style="6"/>
    <col min="12011" max="12011" width="26.85546875" style="6" customWidth="1"/>
    <col min="12012" max="12260" width="9.140625" style="6"/>
    <col min="12261" max="12261" width="50.5703125" style="6" customWidth="1"/>
    <col min="12262" max="12262" width="24.140625" style="6" customWidth="1"/>
    <col min="12263" max="12263" width="27" style="6" customWidth="1"/>
    <col min="12264" max="12264" width="9.140625" style="6"/>
    <col min="12265" max="12265" width="16.5703125" style="6" customWidth="1"/>
    <col min="12266" max="12266" width="9.140625" style="6"/>
    <col min="12267" max="12267" width="26.85546875" style="6" customWidth="1"/>
    <col min="12268" max="12516" width="9.140625" style="6"/>
    <col min="12517" max="12517" width="50.5703125" style="6" customWidth="1"/>
    <col min="12518" max="12518" width="24.140625" style="6" customWidth="1"/>
    <col min="12519" max="12519" width="27" style="6" customWidth="1"/>
    <col min="12520" max="12520" width="9.140625" style="6"/>
    <col min="12521" max="12521" width="16.5703125" style="6" customWidth="1"/>
    <col min="12522" max="12522" width="9.140625" style="6"/>
    <col min="12523" max="12523" width="26.85546875" style="6" customWidth="1"/>
    <col min="12524" max="12772" width="9.140625" style="6"/>
    <col min="12773" max="12773" width="50.5703125" style="6" customWidth="1"/>
    <col min="12774" max="12774" width="24.140625" style="6" customWidth="1"/>
    <col min="12775" max="12775" width="27" style="6" customWidth="1"/>
    <col min="12776" max="12776" width="9.140625" style="6"/>
    <col min="12777" max="12777" width="16.5703125" style="6" customWidth="1"/>
    <col min="12778" max="12778" width="9.140625" style="6"/>
    <col min="12779" max="12779" width="26.85546875" style="6" customWidth="1"/>
    <col min="12780" max="13028" width="9.140625" style="6"/>
    <col min="13029" max="13029" width="50.5703125" style="6" customWidth="1"/>
    <col min="13030" max="13030" width="24.140625" style="6" customWidth="1"/>
    <col min="13031" max="13031" width="27" style="6" customWidth="1"/>
    <col min="13032" max="13032" width="9.140625" style="6"/>
    <col min="13033" max="13033" width="16.5703125" style="6" customWidth="1"/>
    <col min="13034" max="13034" width="9.140625" style="6"/>
    <col min="13035" max="13035" width="26.85546875" style="6" customWidth="1"/>
    <col min="13036" max="13284" width="9.140625" style="6"/>
    <col min="13285" max="13285" width="50.5703125" style="6" customWidth="1"/>
    <col min="13286" max="13286" width="24.140625" style="6" customWidth="1"/>
    <col min="13287" max="13287" width="27" style="6" customWidth="1"/>
    <col min="13288" max="13288" width="9.140625" style="6"/>
    <col min="13289" max="13289" width="16.5703125" style="6" customWidth="1"/>
    <col min="13290" max="13290" width="9.140625" style="6"/>
    <col min="13291" max="13291" width="26.85546875" style="6" customWidth="1"/>
    <col min="13292" max="13540" width="9.140625" style="6"/>
    <col min="13541" max="13541" width="50.5703125" style="6" customWidth="1"/>
    <col min="13542" max="13542" width="24.140625" style="6" customWidth="1"/>
    <col min="13543" max="13543" width="27" style="6" customWidth="1"/>
    <col min="13544" max="13544" width="9.140625" style="6"/>
    <col min="13545" max="13545" width="16.5703125" style="6" customWidth="1"/>
    <col min="13546" max="13546" width="9.140625" style="6"/>
    <col min="13547" max="13547" width="26.85546875" style="6" customWidth="1"/>
    <col min="13548" max="13796" width="9.140625" style="6"/>
    <col min="13797" max="13797" width="50.5703125" style="6" customWidth="1"/>
    <col min="13798" max="13798" width="24.140625" style="6" customWidth="1"/>
    <col min="13799" max="13799" width="27" style="6" customWidth="1"/>
    <col min="13800" max="13800" width="9.140625" style="6"/>
    <col min="13801" max="13801" width="16.5703125" style="6" customWidth="1"/>
    <col min="13802" max="13802" width="9.140625" style="6"/>
    <col min="13803" max="13803" width="26.85546875" style="6" customWidth="1"/>
    <col min="13804" max="14052" width="9.140625" style="6"/>
    <col min="14053" max="14053" width="50.5703125" style="6" customWidth="1"/>
    <col min="14054" max="14054" width="24.140625" style="6" customWidth="1"/>
    <col min="14055" max="14055" width="27" style="6" customWidth="1"/>
    <col min="14056" max="14056" width="9.140625" style="6"/>
    <col min="14057" max="14057" width="16.5703125" style="6" customWidth="1"/>
    <col min="14058" max="14058" width="9.140625" style="6"/>
    <col min="14059" max="14059" width="26.85546875" style="6" customWidth="1"/>
    <col min="14060" max="14308" width="9.140625" style="6"/>
    <col min="14309" max="14309" width="50.5703125" style="6" customWidth="1"/>
    <col min="14310" max="14310" width="24.140625" style="6" customWidth="1"/>
    <col min="14311" max="14311" width="27" style="6" customWidth="1"/>
    <col min="14312" max="14312" width="9.140625" style="6"/>
    <col min="14313" max="14313" width="16.5703125" style="6" customWidth="1"/>
    <col min="14314" max="14314" width="9.140625" style="6"/>
    <col min="14315" max="14315" width="26.85546875" style="6" customWidth="1"/>
    <col min="14316" max="14564" width="9.140625" style="6"/>
    <col min="14565" max="14565" width="50.5703125" style="6" customWidth="1"/>
    <col min="14566" max="14566" width="24.140625" style="6" customWidth="1"/>
    <col min="14567" max="14567" width="27" style="6" customWidth="1"/>
    <col min="14568" max="14568" width="9.140625" style="6"/>
    <col min="14569" max="14569" width="16.5703125" style="6" customWidth="1"/>
    <col min="14570" max="14570" width="9.140625" style="6"/>
    <col min="14571" max="14571" width="26.85546875" style="6" customWidth="1"/>
    <col min="14572" max="14820" width="9.140625" style="6"/>
    <col min="14821" max="14821" width="50.5703125" style="6" customWidth="1"/>
    <col min="14822" max="14822" width="24.140625" style="6" customWidth="1"/>
    <col min="14823" max="14823" width="27" style="6" customWidth="1"/>
    <col min="14824" max="14824" width="9.140625" style="6"/>
    <col min="14825" max="14825" width="16.5703125" style="6" customWidth="1"/>
    <col min="14826" max="14826" width="9.140625" style="6"/>
    <col min="14827" max="14827" width="26.85546875" style="6" customWidth="1"/>
    <col min="14828" max="15076" width="9.140625" style="6"/>
    <col min="15077" max="15077" width="50.5703125" style="6" customWidth="1"/>
    <col min="15078" max="15078" width="24.140625" style="6" customWidth="1"/>
    <col min="15079" max="15079" width="27" style="6" customWidth="1"/>
    <col min="15080" max="15080" width="9.140625" style="6"/>
    <col min="15081" max="15081" width="16.5703125" style="6" customWidth="1"/>
    <col min="15082" max="15082" width="9.140625" style="6"/>
    <col min="15083" max="15083" width="26.85546875" style="6" customWidth="1"/>
    <col min="15084" max="15332" width="9.140625" style="6"/>
    <col min="15333" max="15333" width="50.5703125" style="6" customWidth="1"/>
    <col min="15334" max="15334" width="24.140625" style="6" customWidth="1"/>
    <col min="15335" max="15335" width="27" style="6" customWidth="1"/>
    <col min="15336" max="15336" width="9.140625" style="6"/>
    <col min="15337" max="15337" width="16.5703125" style="6" customWidth="1"/>
    <col min="15338" max="15338" width="9.140625" style="6"/>
    <col min="15339" max="15339" width="26.85546875" style="6" customWidth="1"/>
    <col min="15340" max="15588" width="9.140625" style="6"/>
    <col min="15589" max="15589" width="50.5703125" style="6" customWidth="1"/>
    <col min="15590" max="15590" width="24.140625" style="6" customWidth="1"/>
    <col min="15591" max="15591" width="27" style="6" customWidth="1"/>
    <col min="15592" max="15592" width="9.140625" style="6"/>
    <col min="15593" max="15593" width="16.5703125" style="6" customWidth="1"/>
    <col min="15594" max="15594" width="9.140625" style="6"/>
    <col min="15595" max="15595" width="26.85546875" style="6" customWidth="1"/>
    <col min="15596" max="15844" width="9.140625" style="6"/>
    <col min="15845" max="15845" width="50.5703125" style="6" customWidth="1"/>
    <col min="15846" max="15846" width="24.140625" style="6" customWidth="1"/>
    <col min="15847" max="15847" width="27" style="6" customWidth="1"/>
    <col min="15848" max="15848" width="9.140625" style="6"/>
    <col min="15849" max="15849" width="16.5703125" style="6" customWidth="1"/>
    <col min="15850" max="15850" width="9.140625" style="6"/>
    <col min="15851" max="15851" width="26.85546875" style="6" customWidth="1"/>
    <col min="15852" max="16100" width="9.140625" style="6"/>
    <col min="16101" max="16101" width="50.5703125" style="6" customWidth="1"/>
    <col min="16102" max="16102" width="24.140625" style="6" customWidth="1"/>
    <col min="16103" max="16103" width="27" style="6" customWidth="1"/>
    <col min="16104" max="16104" width="9.140625" style="6"/>
    <col min="16105" max="16105" width="16.5703125" style="6" customWidth="1"/>
    <col min="16106" max="16106" width="9.140625" style="6"/>
    <col min="16107" max="16107" width="26.85546875" style="6" customWidth="1"/>
    <col min="16108" max="16384" width="9.140625" style="6"/>
  </cols>
  <sheetData>
    <row r="1" spans="1:17" x14ac:dyDescent="0.25">
      <c r="A1" s="1" t="s">
        <v>330</v>
      </c>
    </row>
    <row r="2" spans="1:17" x14ac:dyDescent="0.25">
      <c r="A2" s="61" t="s">
        <v>331</v>
      </c>
      <c r="B2" s="14"/>
      <c r="C2" s="20"/>
      <c r="D2" s="20"/>
      <c r="E2" s="20"/>
    </row>
    <row r="3" spans="1:17" x14ac:dyDescent="0.25">
      <c r="B3" s="62"/>
      <c r="C3" s="63"/>
      <c r="D3" s="20"/>
    </row>
    <row r="4" spans="1:17" x14ac:dyDescent="0.25">
      <c r="A4" s="1" t="s">
        <v>346</v>
      </c>
    </row>
    <row r="5" spans="1:17" x14ac:dyDescent="0.25">
      <c r="D5" s="62"/>
    </row>
    <row r="6" spans="1:17" x14ac:dyDescent="0.25">
      <c r="A6" s="64" t="s">
        <v>347</v>
      </c>
      <c r="D6" s="62"/>
    </row>
    <row r="7" spans="1:17" x14ac:dyDescent="0.25">
      <c r="A7" s="7"/>
      <c r="B7" s="46"/>
      <c r="C7" s="62"/>
      <c r="D7" s="62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</row>
    <row r="8" spans="1:17" x14ac:dyDescent="0.25">
      <c r="A8" s="92"/>
      <c r="B8" s="93"/>
      <c r="C8" s="94" t="s">
        <v>348</v>
      </c>
      <c r="D8" s="62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</row>
    <row r="9" spans="1:17" s="12" customFormat="1" x14ac:dyDescent="0.25">
      <c r="A9" s="112"/>
      <c r="C9" s="65" t="s">
        <v>191</v>
      </c>
      <c r="D9" s="62"/>
    </row>
    <row r="10" spans="1:17" x14ac:dyDescent="0.25">
      <c r="A10" s="97" t="s">
        <v>349</v>
      </c>
      <c r="B10" s="65" t="s">
        <v>31</v>
      </c>
      <c r="C10" s="90">
        <v>819301</v>
      </c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P10" s="18"/>
    </row>
    <row r="11" spans="1:17" x14ac:dyDescent="0.25">
      <c r="A11" s="97" t="s">
        <v>350</v>
      </c>
      <c r="B11" s="65" t="s">
        <v>33</v>
      </c>
      <c r="C11" s="90">
        <v>0</v>
      </c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P11" s="18"/>
    </row>
    <row r="12" spans="1:17" x14ac:dyDescent="0.25">
      <c r="A12" s="97" t="s">
        <v>351</v>
      </c>
      <c r="B12" s="65" t="s">
        <v>35</v>
      </c>
      <c r="C12" s="90">
        <v>-1697709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P12" s="18"/>
    </row>
    <row r="13" spans="1:17" x14ac:dyDescent="0.25">
      <c r="A13" s="111" t="s">
        <v>352</v>
      </c>
      <c r="B13" s="65" t="s">
        <v>37</v>
      </c>
      <c r="C13" s="90">
        <v>0</v>
      </c>
      <c r="D13" s="18"/>
      <c r="E13" s="18"/>
      <c r="F13" s="18"/>
      <c r="I13" s="18"/>
      <c r="J13" s="18"/>
      <c r="K13" s="18"/>
      <c r="M13" s="18"/>
      <c r="N13" s="18"/>
      <c r="O13" s="18"/>
    </row>
    <row r="14" spans="1:17" x14ac:dyDescent="0.25">
      <c r="A14" s="97" t="s">
        <v>353</v>
      </c>
      <c r="B14" s="65" t="s">
        <v>45</v>
      </c>
      <c r="C14" s="90">
        <v>10930329</v>
      </c>
      <c r="D14" s="118"/>
      <c r="E14" s="118"/>
      <c r="F14" s="18"/>
      <c r="H14" s="18"/>
      <c r="I14" s="18"/>
      <c r="J14" s="18"/>
      <c r="K14" s="18"/>
      <c r="M14" s="18"/>
      <c r="N14" s="18"/>
      <c r="O14" s="18"/>
      <c r="P14" s="18"/>
      <c r="Q14" s="18"/>
    </row>
    <row r="15" spans="1:17" x14ac:dyDescent="0.25">
      <c r="A15" s="97" t="s">
        <v>354</v>
      </c>
      <c r="B15" s="66" t="s">
        <v>47</v>
      </c>
      <c r="C15" s="110">
        <v>0</v>
      </c>
      <c r="D15" s="18"/>
      <c r="E15" s="18"/>
      <c r="F15" s="18"/>
      <c r="H15" s="18"/>
      <c r="I15" s="18"/>
      <c r="J15" s="18"/>
      <c r="K15" s="18"/>
      <c r="M15" s="18"/>
      <c r="N15" s="18"/>
      <c r="O15" s="18"/>
      <c r="P15" s="18"/>
      <c r="Q15" s="18"/>
    </row>
    <row r="16" spans="1:17" x14ac:dyDescent="0.25">
      <c r="A16" s="97" t="s">
        <v>355</v>
      </c>
      <c r="B16" s="66" t="s">
        <v>49</v>
      </c>
      <c r="C16" s="90">
        <v>10930329</v>
      </c>
      <c r="D16" s="18"/>
      <c r="E16" s="18"/>
      <c r="F16" s="18"/>
      <c r="H16" s="18"/>
      <c r="I16" s="18"/>
      <c r="J16" s="18"/>
      <c r="K16" s="18"/>
      <c r="M16" s="18"/>
      <c r="N16" s="18"/>
      <c r="O16" s="18"/>
      <c r="P16" s="18"/>
      <c r="Q16" s="18"/>
    </row>
    <row r="17" spans="1:17" x14ac:dyDescent="0.25">
      <c r="A17" s="96" t="s">
        <v>356</v>
      </c>
      <c r="B17" s="66"/>
      <c r="C17" s="113"/>
      <c r="F17" s="18"/>
    </row>
    <row r="18" spans="1:17" x14ac:dyDescent="0.25">
      <c r="A18" s="97" t="s">
        <v>357</v>
      </c>
      <c r="B18" s="66" t="s">
        <v>85</v>
      </c>
      <c r="C18" s="90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</row>
    <row r="19" spans="1:17" x14ac:dyDescent="0.25">
      <c r="A19" s="97" t="s">
        <v>358</v>
      </c>
      <c r="B19" s="66" t="s">
        <v>87</v>
      </c>
      <c r="C19" s="90"/>
      <c r="D19" s="18"/>
      <c r="E19" s="18"/>
      <c r="F19" s="18"/>
      <c r="H19" s="18"/>
      <c r="I19" s="18"/>
      <c r="J19" s="18"/>
      <c r="K19" s="18"/>
      <c r="L19" s="18"/>
      <c r="M19" s="18"/>
      <c r="N19" s="18"/>
      <c r="O19" s="18"/>
    </row>
    <row r="20" spans="1:17" x14ac:dyDescent="0.25">
      <c r="A20" s="97" t="s">
        <v>359</v>
      </c>
      <c r="B20" s="66" t="s">
        <v>89</v>
      </c>
      <c r="C20" s="90"/>
      <c r="D20" s="18"/>
      <c r="E20" s="18"/>
      <c r="F20" s="18"/>
      <c r="H20" s="18"/>
      <c r="I20" s="18"/>
      <c r="J20" s="18"/>
      <c r="K20" s="18"/>
      <c r="L20" s="18"/>
      <c r="M20" s="18"/>
      <c r="N20" s="18"/>
    </row>
    <row r="21" spans="1:17" x14ac:dyDescent="0.25">
      <c r="A21" s="97" t="s">
        <v>360</v>
      </c>
      <c r="B21" s="66" t="s">
        <v>208</v>
      </c>
      <c r="C21" s="90"/>
      <c r="D21" s="18"/>
      <c r="E21" s="18"/>
      <c r="F21" s="18"/>
      <c r="H21" s="18"/>
      <c r="I21" s="18"/>
      <c r="J21" s="18"/>
      <c r="K21" s="18"/>
      <c r="L21" s="18"/>
      <c r="M21" s="18"/>
      <c r="N21" s="18"/>
    </row>
    <row r="22" spans="1:17" x14ac:dyDescent="0.25">
      <c r="A22" s="97" t="s">
        <v>361</v>
      </c>
      <c r="B22" s="66" t="s">
        <v>209</v>
      </c>
      <c r="C22" s="90"/>
      <c r="D22" s="18"/>
      <c r="E22" s="18"/>
      <c r="F22" s="18"/>
      <c r="H22" s="18"/>
      <c r="I22" s="18"/>
      <c r="J22" s="18"/>
      <c r="K22" s="18"/>
      <c r="L22" s="18"/>
      <c r="M22" s="18"/>
      <c r="N22" s="18"/>
      <c r="P22" s="18"/>
    </row>
    <row r="23" spans="1:17" x14ac:dyDescent="0.25">
      <c r="A23" s="97" t="s">
        <v>362</v>
      </c>
      <c r="B23" s="66" t="s">
        <v>363</v>
      </c>
      <c r="C23" s="90">
        <v>4778469</v>
      </c>
      <c r="D23" s="18"/>
      <c r="E23" s="18"/>
      <c r="F23" s="18"/>
      <c r="G23" s="18"/>
      <c r="I23" s="18"/>
      <c r="J23" s="18"/>
      <c r="K23" s="18"/>
      <c r="L23" s="18"/>
      <c r="M23" s="18"/>
      <c r="O23" s="18"/>
    </row>
    <row r="24" spans="1:17" x14ac:dyDescent="0.25">
      <c r="A24" s="96" t="s">
        <v>364</v>
      </c>
      <c r="B24" s="66"/>
      <c r="C24" s="113"/>
      <c r="D24" s="18"/>
      <c r="E24" s="18"/>
    </row>
    <row r="25" spans="1:17" x14ac:dyDescent="0.25">
      <c r="A25" s="97" t="s">
        <v>365</v>
      </c>
      <c r="B25" s="66" t="s">
        <v>91</v>
      </c>
      <c r="C25" s="90"/>
      <c r="D25" s="18"/>
      <c r="E25" s="18"/>
      <c r="F25" s="18"/>
      <c r="H25" s="18"/>
      <c r="I25" s="18"/>
      <c r="J25" s="18"/>
      <c r="K25" s="18"/>
      <c r="L25" s="18"/>
      <c r="M25" s="18"/>
      <c r="N25" s="18"/>
      <c r="O25" s="18"/>
      <c r="P25" s="18"/>
    </row>
    <row r="26" spans="1:17" ht="45" x14ac:dyDescent="0.25">
      <c r="A26" s="97" t="s">
        <v>366</v>
      </c>
      <c r="B26" s="65" t="s">
        <v>94</v>
      </c>
      <c r="C26" s="115"/>
      <c r="D26" s="18"/>
      <c r="E26" s="18"/>
      <c r="F26" s="18"/>
      <c r="H26" s="18"/>
      <c r="I26" s="18"/>
      <c r="J26" s="18"/>
      <c r="K26" s="18"/>
      <c r="L26" s="18"/>
      <c r="M26" s="18"/>
      <c r="N26" s="18"/>
      <c r="O26" s="18"/>
      <c r="P26" s="18"/>
    </row>
    <row r="27" spans="1:17" ht="30" x14ac:dyDescent="0.25">
      <c r="A27" s="97" t="s">
        <v>367</v>
      </c>
      <c r="B27" s="65" t="s">
        <v>96</v>
      </c>
      <c r="C27" s="90"/>
      <c r="D27" s="18"/>
      <c r="E27" s="18"/>
      <c r="F27" s="18"/>
      <c r="H27" s="18"/>
      <c r="I27" s="18"/>
      <c r="J27" s="18"/>
      <c r="K27" s="18"/>
      <c r="L27" s="18"/>
      <c r="M27" s="18"/>
      <c r="N27" s="18"/>
      <c r="O27" s="18"/>
      <c r="P27" s="18"/>
    </row>
    <row r="28" spans="1:17" ht="30" x14ac:dyDescent="0.25">
      <c r="A28" s="97" t="s">
        <v>368</v>
      </c>
      <c r="B28" s="65" t="s">
        <v>98</v>
      </c>
      <c r="C28" s="90"/>
      <c r="D28" s="18"/>
      <c r="E28" s="18"/>
      <c r="F28" s="18"/>
      <c r="H28" s="18"/>
      <c r="I28" s="18"/>
      <c r="J28" s="18"/>
      <c r="K28" s="18"/>
      <c r="L28" s="18"/>
      <c r="M28" s="18"/>
      <c r="N28" s="18"/>
      <c r="O28" s="18"/>
      <c r="P28" s="18"/>
    </row>
    <row r="29" spans="1:17" x14ac:dyDescent="0.25">
      <c r="A29" s="97" t="s">
        <v>369</v>
      </c>
      <c r="B29" s="65" t="s">
        <v>100</v>
      </c>
      <c r="C29" s="90"/>
      <c r="D29" s="18"/>
      <c r="E29" s="18"/>
      <c r="F29" s="18"/>
      <c r="H29" s="18"/>
      <c r="I29" s="18"/>
      <c r="J29" s="18"/>
      <c r="K29" s="18"/>
      <c r="L29" s="18"/>
      <c r="M29" s="18"/>
      <c r="N29" s="18"/>
      <c r="O29" s="18"/>
      <c r="P29" s="18"/>
    </row>
    <row r="30" spans="1:17" x14ac:dyDescent="0.25">
      <c r="A30" s="97" t="s">
        <v>370</v>
      </c>
      <c r="B30" s="65" t="s">
        <v>102</v>
      </c>
      <c r="C30" s="90"/>
      <c r="D30" s="18"/>
      <c r="E30" s="18"/>
      <c r="F30" s="18"/>
      <c r="H30" s="18"/>
      <c r="I30" s="18"/>
      <c r="J30" s="18"/>
      <c r="K30" s="18"/>
      <c r="L30" s="18"/>
      <c r="M30" s="18"/>
      <c r="N30" s="18"/>
      <c r="O30" s="18"/>
      <c r="P30" s="18"/>
    </row>
    <row r="31" spans="1:17" x14ac:dyDescent="0.25">
      <c r="A31" s="96" t="s">
        <v>371</v>
      </c>
      <c r="B31" s="65"/>
      <c r="C31" s="113"/>
      <c r="F31" s="18"/>
    </row>
    <row r="32" spans="1:17" x14ac:dyDescent="0.25">
      <c r="A32" s="97" t="s">
        <v>372</v>
      </c>
      <c r="B32" s="65" t="s">
        <v>104</v>
      </c>
      <c r="C32" s="90"/>
      <c r="D32" s="18"/>
      <c r="F32" s="18"/>
      <c r="H32" s="18"/>
      <c r="I32" s="18"/>
      <c r="J32" s="18"/>
      <c r="K32" s="18"/>
      <c r="L32" s="18"/>
      <c r="M32" s="18"/>
      <c r="N32" s="18"/>
      <c r="O32" s="18"/>
      <c r="P32" s="18"/>
    </row>
    <row r="33" spans="1:16" x14ac:dyDescent="0.25">
      <c r="A33" s="97" t="s">
        <v>373</v>
      </c>
      <c r="B33" s="65" t="s">
        <v>105</v>
      </c>
      <c r="C33" s="90">
        <v>10930329</v>
      </c>
      <c r="D33" s="18"/>
      <c r="E33" s="17"/>
      <c r="F33" s="18"/>
      <c r="H33" s="18"/>
      <c r="I33" s="18"/>
      <c r="J33" s="18"/>
      <c r="K33" s="18"/>
      <c r="L33" s="18"/>
      <c r="M33" s="18"/>
      <c r="N33" s="18"/>
      <c r="O33" s="18"/>
      <c r="P33" s="18"/>
    </row>
    <row r="34" spans="1:16" ht="15" customHeight="1" x14ac:dyDescent="0.25">
      <c r="F34" s="18"/>
    </row>
    <row r="35" spans="1:16" ht="15" customHeight="1" x14ac:dyDescent="0.25">
      <c r="F35" s="18"/>
    </row>
    <row r="36" spans="1:16" ht="15" customHeight="1" x14ac:dyDescent="0.25">
      <c r="F36" s="18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9"/>
  <dimension ref="A1:Q15"/>
  <sheetViews>
    <sheetView zoomScale="80" zoomScaleNormal="80" workbookViewId="0">
      <selection activeCell="Q13" sqref="Q13"/>
    </sheetView>
  </sheetViews>
  <sheetFormatPr defaultColWidth="11.42578125" defaultRowHeight="15" customHeight="1" x14ac:dyDescent="0.25"/>
  <cols>
    <col min="1" max="1" width="10.5703125" style="12" customWidth="1"/>
    <col min="2" max="2" width="29.42578125" style="12" bestFit="1" customWidth="1"/>
    <col min="3" max="3" width="9.140625" style="12" bestFit="1" customWidth="1"/>
    <col min="4" max="4" width="25" style="6" customWidth="1"/>
    <col min="5" max="5" width="32" style="6" customWidth="1"/>
    <col min="6" max="6" width="11.42578125" style="6" bestFit="1" customWidth="1"/>
    <col min="7" max="7" width="15.140625" style="6" customWidth="1"/>
    <col min="8" max="8" width="38.42578125" style="67" customWidth="1"/>
    <col min="9" max="9" width="17.42578125" style="67" customWidth="1"/>
    <col min="10" max="10" width="12.5703125" style="67" customWidth="1"/>
    <col min="11" max="11" width="20.85546875" style="67" customWidth="1"/>
    <col min="12" max="12" width="12.5703125" style="67" customWidth="1"/>
    <col min="13" max="13" width="14.5703125" style="67" customWidth="1"/>
    <col min="14" max="14" width="15" style="68" customWidth="1"/>
    <col min="15" max="15" width="42.42578125" style="6" bestFit="1" customWidth="1"/>
    <col min="16" max="16" width="14.5703125" style="6" customWidth="1"/>
    <col min="17" max="17" width="30" style="12" bestFit="1" customWidth="1"/>
    <col min="18" max="16384" width="11.42578125" style="6"/>
  </cols>
  <sheetData>
    <row r="1" spans="1:17" x14ac:dyDescent="0.25">
      <c r="A1" s="1" t="s">
        <v>374</v>
      </c>
    </row>
    <row r="2" spans="1:17" ht="15" customHeight="1" x14ac:dyDescent="0.25">
      <c r="A2" s="64" t="s">
        <v>375</v>
      </c>
      <c r="B2" s="6"/>
      <c r="C2" s="6"/>
      <c r="H2" s="6"/>
      <c r="I2" s="6"/>
      <c r="J2" s="6"/>
      <c r="K2" s="6"/>
      <c r="L2" s="6"/>
      <c r="M2" s="6"/>
      <c r="N2" s="6"/>
      <c r="Q2" s="6"/>
    </row>
    <row r="3" spans="1:17" ht="15" customHeight="1" x14ac:dyDescent="0.25">
      <c r="A3" s="6"/>
      <c r="B3" s="6"/>
      <c r="C3" s="6"/>
      <c r="H3" s="6"/>
      <c r="I3" s="6"/>
      <c r="J3" s="6"/>
      <c r="K3" s="6"/>
      <c r="L3" s="6"/>
      <c r="M3" s="6"/>
      <c r="N3" s="6"/>
      <c r="Q3" s="6"/>
    </row>
    <row r="4" spans="1:17" x14ac:dyDescent="0.25">
      <c r="A4" s="1" t="s">
        <v>376</v>
      </c>
      <c r="B4" s="6"/>
      <c r="C4" s="6"/>
      <c r="H4" s="6"/>
      <c r="I4" s="6"/>
      <c r="J4" s="6"/>
      <c r="K4" s="6"/>
      <c r="L4" s="6"/>
      <c r="M4" s="6"/>
      <c r="N4" s="6"/>
      <c r="Q4" s="6"/>
    </row>
    <row r="5" spans="1:17" x14ac:dyDescent="0.25">
      <c r="A5" s="6"/>
      <c r="B5" s="6"/>
      <c r="C5" s="6"/>
      <c r="H5" s="6"/>
      <c r="I5" s="6"/>
      <c r="J5" s="6"/>
      <c r="K5" s="6"/>
      <c r="L5" s="6"/>
      <c r="M5" s="6"/>
      <c r="N5" s="6"/>
      <c r="Q5" s="6"/>
    </row>
    <row r="6" spans="1:17" x14ac:dyDescent="0.25">
      <c r="A6" s="64" t="s">
        <v>375</v>
      </c>
      <c r="B6" s="6"/>
      <c r="C6" s="6"/>
      <c r="H6" s="6"/>
      <c r="I6" s="6"/>
      <c r="J6" s="6"/>
      <c r="K6" s="6"/>
      <c r="L6" s="6"/>
      <c r="M6" s="6"/>
      <c r="N6" s="6"/>
      <c r="Q6" s="6"/>
    </row>
    <row r="7" spans="1:17" x14ac:dyDescent="0.25">
      <c r="A7" s="46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</row>
    <row r="8" spans="1:17" x14ac:dyDescent="0.25">
      <c r="A8" s="46"/>
      <c r="B8" s="46"/>
      <c r="C8" s="7"/>
      <c r="D8" s="7"/>
      <c r="E8" s="7"/>
      <c r="F8" s="7"/>
      <c r="G8" s="69"/>
      <c r="H8" s="70"/>
      <c r="I8" s="70"/>
      <c r="J8" s="70"/>
      <c r="K8" s="70"/>
      <c r="L8" s="70"/>
      <c r="M8" s="71"/>
      <c r="N8" s="7"/>
      <c r="O8" s="7"/>
      <c r="P8" s="46"/>
      <c r="Q8" s="7"/>
    </row>
    <row r="9" spans="1:17" x14ac:dyDescent="0.25">
      <c r="A9" s="93"/>
      <c r="B9" s="147" t="s">
        <v>377</v>
      </c>
      <c r="C9" s="149" t="s">
        <v>378</v>
      </c>
      <c r="D9" s="149" t="s">
        <v>379</v>
      </c>
      <c r="E9" s="149" t="s">
        <v>380</v>
      </c>
      <c r="F9" s="142" t="s">
        <v>381</v>
      </c>
      <c r="G9" s="142" t="s">
        <v>382</v>
      </c>
      <c r="H9" s="142" t="s">
        <v>383</v>
      </c>
      <c r="I9" s="144" t="s">
        <v>384</v>
      </c>
      <c r="J9" s="145"/>
      <c r="K9" s="145"/>
      <c r="L9" s="145"/>
      <c r="M9" s="145"/>
      <c r="N9" s="146"/>
      <c r="O9" s="144" t="s">
        <v>385</v>
      </c>
      <c r="P9" s="146"/>
      <c r="Q9" s="114" t="s">
        <v>386</v>
      </c>
    </row>
    <row r="10" spans="1:17" ht="90" x14ac:dyDescent="0.25">
      <c r="A10" s="93"/>
      <c r="B10" s="148"/>
      <c r="C10" s="147"/>
      <c r="D10" s="147"/>
      <c r="E10" s="147"/>
      <c r="F10" s="143"/>
      <c r="G10" s="143"/>
      <c r="H10" s="143"/>
      <c r="I10" s="114" t="s">
        <v>387</v>
      </c>
      <c r="J10" s="114" t="s">
        <v>388</v>
      </c>
      <c r="K10" s="114" t="s">
        <v>389</v>
      </c>
      <c r="L10" s="114" t="s">
        <v>390</v>
      </c>
      <c r="M10" s="126" t="s">
        <v>391</v>
      </c>
      <c r="N10" s="114" t="s">
        <v>392</v>
      </c>
      <c r="O10" s="114" t="s">
        <v>393</v>
      </c>
      <c r="P10" s="114" t="s">
        <v>394</v>
      </c>
      <c r="Q10" s="114" t="s">
        <v>395</v>
      </c>
    </row>
    <row r="11" spans="1:17" s="12" customFormat="1" x14ac:dyDescent="0.25">
      <c r="A11" s="119"/>
      <c r="B11" s="127" t="s">
        <v>183</v>
      </c>
      <c r="C11" s="127" t="s">
        <v>4</v>
      </c>
      <c r="D11" s="127" t="s">
        <v>185</v>
      </c>
      <c r="E11" s="127" t="s">
        <v>186</v>
      </c>
      <c r="F11" s="127" t="s">
        <v>187</v>
      </c>
      <c r="G11" s="127" t="s">
        <v>188</v>
      </c>
      <c r="H11" s="127" t="s">
        <v>189</v>
      </c>
      <c r="I11" s="127" t="s">
        <v>396</v>
      </c>
      <c r="J11" s="127" t="s">
        <v>397</v>
      </c>
      <c r="K11" s="127" t="s">
        <v>198</v>
      </c>
      <c r="L11" s="127" t="s">
        <v>227</v>
      </c>
      <c r="M11" s="127" t="s">
        <v>228</v>
      </c>
      <c r="N11" s="127" t="s">
        <v>229</v>
      </c>
      <c r="O11" s="127" t="s">
        <v>230</v>
      </c>
      <c r="P11" s="127" t="s">
        <v>231</v>
      </c>
      <c r="Q11" s="127" t="s">
        <v>232</v>
      </c>
    </row>
    <row r="12" spans="1:17" x14ac:dyDescent="0.25">
      <c r="A12" s="119" t="s">
        <v>398</v>
      </c>
      <c r="B12" s="120" t="s">
        <v>399</v>
      </c>
      <c r="C12" s="120" t="s">
        <v>400</v>
      </c>
      <c r="D12" s="120" t="s">
        <v>401</v>
      </c>
      <c r="E12" s="120" t="s">
        <v>402</v>
      </c>
      <c r="F12" s="120" t="s">
        <v>403</v>
      </c>
      <c r="G12" s="120" t="s">
        <v>404</v>
      </c>
      <c r="H12" s="121" t="s">
        <v>405</v>
      </c>
      <c r="I12" s="122" t="s">
        <v>406</v>
      </c>
      <c r="J12" s="123"/>
      <c r="K12" s="123"/>
      <c r="L12" s="121"/>
      <c r="M12" s="121"/>
      <c r="N12" s="123"/>
      <c r="O12" s="120" t="s">
        <v>407</v>
      </c>
      <c r="P12" s="120"/>
      <c r="Q12" s="120" t="s">
        <v>408</v>
      </c>
    </row>
    <row r="13" spans="1:17" x14ac:dyDescent="0.25">
      <c r="A13" s="119"/>
      <c r="B13" s="120" t="s">
        <v>409</v>
      </c>
      <c r="C13" s="121" t="s">
        <v>400</v>
      </c>
      <c r="D13" s="121" t="s">
        <v>410</v>
      </c>
      <c r="E13" s="121" t="s">
        <v>411</v>
      </c>
      <c r="F13" s="121" t="s">
        <v>403</v>
      </c>
      <c r="G13" s="121" t="s">
        <v>404</v>
      </c>
      <c r="H13" s="121" t="s">
        <v>405</v>
      </c>
      <c r="I13" s="124">
        <v>0.995</v>
      </c>
      <c r="J13" s="125">
        <v>1</v>
      </c>
      <c r="K13" s="124">
        <v>0.995</v>
      </c>
      <c r="L13" s="121"/>
      <c r="M13" s="121" t="s">
        <v>412</v>
      </c>
      <c r="N13" s="125">
        <v>1</v>
      </c>
      <c r="O13" s="121" t="s">
        <v>407</v>
      </c>
      <c r="P13" s="121"/>
      <c r="Q13" s="121" t="s">
        <v>408</v>
      </c>
    </row>
    <row r="14" spans="1:17" x14ac:dyDescent="0.25">
      <c r="A14" s="119"/>
      <c r="B14" s="120" t="s">
        <v>413</v>
      </c>
      <c r="C14" s="121" t="s">
        <v>400</v>
      </c>
      <c r="D14" s="121" t="s">
        <v>414</v>
      </c>
      <c r="E14" s="121" t="s">
        <v>415</v>
      </c>
      <c r="F14" s="121" t="s">
        <v>403</v>
      </c>
      <c r="G14" s="121" t="s">
        <v>404</v>
      </c>
      <c r="H14" s="121" t="s">
        <v>405</v>
      </c>
      <c r="I14" s="124">
        <v>0.99960000000000004</v>
      </c>
      <c r="J14" s="125">
        <v>1</v>
      </c>
      <c r="K14" s="124">
        <v>0.99960000000000004</v>
      </c>
      <c r="L14" s="121"/>
      <c r="M14" s="121" t="s">
        <v>412</v>
      </c>
      <c r="N14" s="125">
        <v>1</v>
      </c>
      <c r="O14" s="121" t="s">
        <v>407</v>
      </c>
      <c r="P14" s="121"/>
      <c r="Q14" s="121" t="s">
        <v>408</v>
      </c>
    </row>
    <row r="15" spans="1:17" x14ac:dyDescent="0.25"/>
  </sheetData>
  <mergeCells count="9">
    <mergeCell ref="H9:H10"/>
    <mergeCell ref="I9:N9"/>
    <mergeCell ref="O9:P9"/>
    <mergeCell ref="B9:B10"/>
    <mergeCell ref="C9:C10"/>
    <mergeCell ref="D9:D10"/>
    <mergeCell ref="E9:E10"/>
    <mergeCell ref="F9:F10"/>
    <mergeCell ref="G9:G10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13FA4EA8C54CE428DF87C74BA3C26A1" ma:contentTypeVersion="7" ma:contentTypeDescription="Create a new document." ma:contentTypeScope="" ma:versionID="6b8615870ff330ae46d3aaf7a4d08b38">
  <xsd:schema xmlns:xsd="http://www.w3.org/2001/XMLSchema" xmlns:xs="http://www.w3.org/2001/XMLSchema" xmlns:p="http://schemas.microsoft.com/office/2006/metadata/properties" xmlns:ns2="39425558-96b0-4401-9e3f-d85ea6dd30c3" targetNamespace="http://schemas.microsoft.com/office/2006/metadata/properties" ma:root="true" ma:fieldsID="bb918583f1d8428f9fea1ac4aa5c476e" ns2:_="">
    <xsd:import namespace="39425558-96b0-4401-9e3f-d85ea6dd30c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425558-96b0-4401-9e3f-d85ea6dd30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61CDD6-F35A-4D26-9697-42FE06CAE3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425558-96b0-4401-9e3f-d85ea6dd30c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788E7BA-B3DD-4B87-8805-42D1598B85A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9B910A3D-AEB4-4340-81FF-DE7A732245C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S.02.01.02.01 ISK</vt:lpstr>
      <vt:lpstr>S.05.01.02.01 ISK</vt:lpstr>
      <vt:lpstr>S.05.01.02.02 ISK</vt:lpstr>
      <vt:lpstr>S.23.01.22.01 ISK</vt:lpstr>
      <vt:lpstr>S.23.01.22.02 ISK</vt:lpstr>
      <vt:lpstr>S.25.01.22.01 ISK</vt:lpstr>
      <vt:lpstr>S.25.01.22.02 ISK</vt:lpstr>
      <vt:lpstr>S.32.01.22.01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Valgerður Lára Ingadóttir</dc:creator>
  <cp:keywords/>
  <dc:description/>
  <cp:lastModifiedBy>Valgerður Lára Ingadóttir</cp:lastModifiedBy>
  <cp:revision/>
  <dcterms:created xsi:type="dcterms:W3CDTF">2022-02-15T10:19:48Z</dcterms:created>
  <dcterms:modified xsi:type="dcterms:W3CDTF">2025-04-04T14:21:27Z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0x010100A13FA4EA8C54CE428DF87C74BA3C26A1</vt:lpwstr>
  </property>
  <property fmtid="{D5CDD505-2E9C-101B-9397-08002B2CF9AE}" pid="3" name="_ExtendedDescription">
    <vt:lpwstr/>
  </property>
  <property fmtid="{D5CDD505-2E9C-101B-9397-08002B2CF9AE}" pid="4" name="Order">
    <vt:r8>14700</vt:r8>
  </property>
</Properties>
</file>